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Sheet1!$A$1:$J$1</definedName>
  </definedNames>
  <calcPr calcId="144525" refMode="R1C1"/>
</workbook>
</file>

<file path=xl/sharedStrings.xml><?xml version="1.0" encoding="utf-8"?>
<sst xmlns="http://schemas.openxmlformats.org/spreadsheetml/2006/main" count="25">
  <si>
    <t>brandName</t>
  </si>
  <si>
    <r>
      <rPr>
        <sz val="12"/>
        <color theme="1"/>
        <rFont val="宋体"/>
        <charset val="134"/>
      </rPr>
      <t>B</t>
    </r>
    <r>
      <rPr>
        <sz val="12"/>
        <color theme="1"/>
        <rFont val="宋体"/>
        <charset val="134"/>
      </rPr>
      <t>randID</t>
    </r>
  </si>
  <si>
    <t>clientName</t>
  </si>
  <si>
    <t>contact</t>
  </si>
  <si>
    <t>cMobile</t>
  </si>
  <si>
    <t>cTel</t>
  </si>
  <si>
    <t>cQQ</t>
  </si>
  <si>
    <t>cFax</t>
  </si>
  <si>
    <t>cityName</t>
  </si>
  <si>
    <t>cAddress</t>
  </si>
  <si>
    <t>companyID</t>
  </si>
  <si>
    <t>Visibility</t>
  </si>
  <si>
    <r>
      <rPr>
        <sz val="12"/>
        <color theme="1"/>
        <rFont val="宋体"/>
        <charset val="134"/>
      </rPr>
      <t>e</t>
    </r>
    <r>
      <rPr>
        <sz val="12"/>
        <color theme="1"/>
        <rFont val="宋体"/>
        <charset val="134"/>
      </rPr>
      <t>mployeID</t>
    </r>
  </si>
  <si>
    <t>品牌名称</t>
  </si>
  <si>
    <t>品牌ID</t>
  </si>
  <si>
    <t>交客机构</t>
  </si>
  <si>
    <t>联系人</t>
  </si>
  <si>
    <t>电话</t>
  </si>
  <si>
    <t>地址</t>
  </si>
  <si>
    <t>公司接入号</t>
  </si>
  <si>
    <t>直接填1</t>
  </si>
  <si>
    <t>管理员编号</t>
  </si>
  <si>
    <t>携程百事通</t>
  </si>
  <si>
    <t>安宁百事通温泉店--王蕊</t>
  </si>
  <si>
    <t>安宁市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</si>
</sst>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4A0C4"/>
      </left>
      <right style="medium">
        <color rgb="FF84A0C4"/>
      </right>
      <top style="medium">
        <color rgb="FF84A0C4"/>
      </top>
      <bottom style="medium">
        <color rgb="FF84A0C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复合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pane ySplit="1" topLeftCell="A2" activePane="bottomLeft" state="frozen"/>
      <selection/>
      <selection pane="bottomLeft" activeCell="A7" sqref="A7"/>
    </sheetView>
  </sheetViews>
  <sheetFormatPr defaultColWidth="31.1333333333333" defaultRowHeight="18" customHeight="1"/>
  <cols>
    <col min="1" max="1" width="14" style="1" customWidth="1"/>
    <col min="2" max="2" width="9.375" style="1" customWidth="1"/>
    <col min="3" max="3" width="26.9333333333333" style="1" customWidth="1"/>
    <col min="4" max="4" width="9.125" style="1" customWidth="1"/>
    <col min="5" max="5" width="14.1333333333333" style="1" customWidth="1"/>
    <col min="6" max="6" width="4.6" style="1" hidden="1" customWidth="1"/>
    <col min="7" max="7" width="12.4" style="1" hidden="1" customWidth="1"/>
    <col min="8" max="8" width="13.1333333333333" style="1" hidden="1" customWidth="1"/>
    <col min="9" max="9" width="11.4" style="1" hidden="1" customWidth="1"/>
    <col min="10" max="10" width="17.8666666666667" style="1" customWidth="1"/>
    <col min="11" max="11" width="12.3333333333333" style="1" customWidth="1"/>
    <col min="12" max="20" width="12.2666666666667" style="1" customWidth="1"/>
    <col min="21" max="16381" width="31.1333333333333" style="1" customWidth="1"/>
    <col min="16382" max="16384" width="31.1333333333333" style="1"/>
  </cols>
  <sheetData>
    <row r="1" ht="22.05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22.05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customHeight="1" spans="1:14">
      <c r="A3" s="2" t="s">
        <v>22</v>
      </c>
      <c r="B3" s="3">
        <v>3910</v>
      </c>
      <c r="C3" s="4" t="s">
        <v>23</v>
      </c>
      <c r="D3" s="5">
        <v>1</v>
      </c>
      <c r="E3" s="6">
        <v>13700626693</v>
      </c>
      <c r="F3" s="7"/>
      <c r="J3" s="6" t="s">
        <v>24</v>
      </c>
      <c r="K3" s="3">
        <v>168</v>
      </c>
      <c r="L3" s="3">
        <v>1</v>
      </c>
      <c r="M3" s="3">
        <v>7202</v>
      </c>
      <c r="N3" s="3" t="str">
        <f>"insert into T_Client(brandID,clientName,contact,cmobile,caddress,companyID,visibility,employeID,clientType)  values("&amp;B3&amp;",'"&amp;C3&amp;"','"&amp;D3&amp;"','"&amp;E3&amp;"','"&amp;J3&amp;"',"&amp;K3&amp;","&amp;L3&amp;","&amp;M3&amp;",1);"</f>
        <v>insert into T_Client(brandID,clientName,contact,cmobile,caddress,companyID,visibility,employeID,clientType)  values(3910,'安宁百事通温泉店--王蕊','1','13700626693','安宁市',168,1,7202,1);</v>
      </c>
    </row>
    <row r="4" customHeight="1" spans="2:13">
      <c r="B4" s="3"/>
      <c r="K4" s="3"/>
      <c r="L4" s="3"/>
      <c r="M4" s="3"/>
    </row>
    <row r="5" customHeight="1" spans="2:13">
      <c r="B5" s="3"/>
      <c r="K5" s="3"/>
      <c r="L5" s="3"/>
      <c r="M5" s="3"/>
    </row>
    <row r="6" customHeight="1" spans="2:13">
      <c r="B6" s="3"/>
      <c r="K6" s="3"/>
      <c r="L6" s="3"/>
      <c r="M6" s="3"/>
    </row>
    <row r="7" customHeight="1" spans="2:13">
      <c r="B7" s="3"/>
      <c r="L7" s="3"/>
      <c r="M7" s="3"/>
    </row>
    <row r="8" customHeight="1" spans="2:13">
      <c r="B8" s="3"/>
      <c r="L8" s="3"/>
      <c r="M8" s="3"/>
    </row>
    <row r="9" customHeight="1" spans="2:13">
      <c r="B9" s="3"/>
      <c r="L9" s="3"/>
      <c r="M9" s="3"/>
    </row>
    <row r="10" customHeight="1" spans="2:13">
      <c r="B10" s="3"/>
      <c r="M10" s="3"/>
    </row>
    <row r="11" customHeight="1" spans="13:13">
      <c r="M11" s="3"/>
    </row>
    <row r="12" customHeight="1" spans="13:13">
      <c r="M12" s="3"/>
    </row>
    <row r="13" customHeight="1" spans="13:13">
      <c r="M13" s="3"/>
    </row>
    <row r="14" customHeight="1" spans="13:13">
      <c r="M14" s="3"/>
    </row>
    <row r="15" customHeight="1" spans="13:13">
      <c r="M15" s="3"/>
    </row>
    <row r="16" customHeight="1" spans="13:13">
      <c r="M16" s="3"/>
    </row>
    <row r="17" customHeight="1" spans="13:13">
      <c r="M17" s="3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王婷</cp:lastModifiedBy>
  <dcterms:created xsi:type="dcterms:W3CDTF">2006-09-16T00:00:00Z</dcterms:created>
  <dcterms:modified xsi:type="dcterms:W3CDTF">2018-11-22T01:34:32Z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