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drawings/vmlDrawing4.vml" ContentType="application/vnd.openxmlformats-officedocument.vmlDrawing"/>
  <Override PartName="/xl/comments4.xml" ContentType="application/vnd.openxmlformats-officedocument.spreadsheetml.comments+xml"/>
  <Override PartName="/xl/worksheets/sheet5.xml" ContentType="application/vnd.openxmlformats-officedocument.spreadsheetml.worksheet+xml"/>
  <Override PartName="/xl/drawings/drawing5.xml" ContentType="application/vnd.openxmlformats-officedocument.drawing+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activeTab="3"/>
  </bookViews>
  <sheets>
    <sheet name="单订房（大东海区域）" sheetId="1" r:id="rId1"/>
    <sheet name="单订房（三亚湾区域）" sheetId="2" r:id="rId2"/>
    <sheet name="2+2自由行" sheetId="3" r:id="rId3"/>
    <sheet name="三亚一日游" sheetId="4" r:id="rId4"/>
    <sheet name="接送机" sheetId="5" r:id="rId5"/>
  </sheets>
</workbook>
</file>

<file path=xl/comments4.xml><?xml version="1.0" encoding="utf-8"?>
<comments xmlns="http://schemas.openxmlformats.org/spreadsheetml/2006/main">
  <authors>
    <author>Administrator</author>
    <author>idmin</author>
  </authors>
  <commentList>
    <comment ref="B3" authorId="0">
      <text>
        <r>
          <rPr>
            <sz val="9"/>
            <rFont val="宋体"/>
            <charset val="134"/>
          </rPr>
          <t xml:space="preserve">重要通知：
以下地区来琼人员，必须提供七天内核酸检测阴性证明或既往血清特异性保护抗体检测阳性证明，有效身份证信息等材料人员认真核验后，方可参加结伴一日游、定制等出行！
黑龙江省全省
湖北全省
吉林省舒兰市
其他地区出示海南省健康绿码即可
共同的市场环境需要大家共同的努力，值此全球疫情期间，让我们共同维护我们这来之不易的净土，感谢配合！</t>
        </r>
      </text>
    </comment>
    <comment ref="E3" authorId="0">
      <text>
        <r>
          <rPr>
            <sz val="9"/>
            <rFont val="宋体"/>
            <charset val="134"/>
          </rPr>
          <t xml:space="preserve">儿童、老人、享受特殊免票或优惠票人群占坐费（只含座位费，其他自理）,持证件自行购票</t>
        </r>
      </text>
    </comment>
    <comment ref="F3" authorId="0">
      <text>
        <r>
          <rPr>
            <sz val="9"/>
            <rFont val="宋体"/>
            <charset val="134"/>
          </rPr>
          <t xml:space="preserve">因各景区开放园区内项目不同，如有提前或延后具体以导游通知为准</t>
        </r>
      </text>
    </comment>
    <comment ref="C8" authorId="0">
      <text>
        <r>
          <rPr>
            <sz val="9"/>
            <rFont val="宋体"/>
            <charset val="134"/>
          </rPr>
          <t xml:space="preserve">亚龙湾指定地点（中心广场或亚龙湾路口加油站）集散结算价+10元/人
</t>
        </r>
      </text>
    </comment>
    <comment ref="B10" authorId="0">
      <text>
        <r>
          <rPr>
            <b/>
            <sz val="9"/>
            <rFont val="宋体"/>
            <charset val="134"/>
          </rPr>
          <t xml:space="preserve">南山:</t>
        </r>
        <r>
          <rPr>
            <sz val="9"/>
            <rFont val="宋体"/>
            <charset val="134"/>
          </rPr>
          <t xml:space="preserve">
目前只有早班</t>
        </r>
      </text>
    </comment>
    <comment ref="C23" authorId="1">
      <text>
        <r>
          <rPr>
            <b/>
            <sz val="9"/>
            <rFont val="宋体"/>
            <charset val="134"/>
          </rPr>
          <t xml:space="preserve">idmin:</t>
        </r>
        <r>
          <rPr>
            <sz val="9"/>
            <rFont val="宋体"/>
            <charset val="134"/>
          </rPr>
          <t xml:space="preserve">
只有早班车：
09:00--17:30</t>
        </r>
      </text>
    </comment>
  </commentList>
</comments>
</file>

<file path=xl/sharedStrings.xml><?xml version="1.0" encoding="utf-8"?>
<sst xmlns="http://schemas.openxmlformats.org/spreadsheetml/2006/main" uniqueCount="354" count="354">
  <si>
    <t>《玩+计划小包团》结算价.2020年12月（执行日期12月1号—12月26号）           第1期</t>
  </si>
  <si>
    <t>产品名称</t>
  </si>
  <si>
    <t>主含景点</t>
  </si>
  <si>
    <t>行程
天数</t>
  </si>
  <si>
    <t>酒店</t>
  </si>
  <si>
    <t>5天结算</t>
  </si>
  <si>
    <t>6天结算</t>
  </si>
  <si>
    <t>单房差
元/晚/床</t>
  </si>
  <si>
    <t>儿童
车费</t>
  </si>
  <si>
    <t>儿童
门票+车费</t>
  </si>
  <si>
    <t>2-4人</t>
  </si>
  <si>
    <t>懒人游2+2</t>
  </si>
  <si>
    <t>D1：专车接机住酒店
D2：蜈支洲一日游
D3：A线：天堂+亚龙湾沙滩
D4：B线：南山+天涯海角          
D5：专车送机返程</t>
  </si>
  <si>
    <t>2整天游玩</t>
  </si>
  <si>
    <t>舒适版</t>
  </si>
  <si>
    <t>A线：1200    B线：1350</t>
  </si>
  <si>
    <t>A线：1350    B线：1500</t>
  </si>
  <si>
    <t>A：600      B：750</t>
  </si>
  <si>
    <t>品质版</t>
  </si>
  <si>
    <t>A线：1450    B线：1600</t>
  </si>
  <si>
    <t>A线：1680    B线：1830</t>
  </si>
  <si>
    <t>豪华版</t>
  </si>
  <si>
    <t>A线：1800    B线：1950</t>
  </si>
  <si>
    <t>A线：2200    B线：2250</t>
  </si>
  <si>
    <t>旅行自定义</t>
  </si>
  <si>
    <t>D1：专车接机住酒店
D2：景点自选
D3：景点自选
D4：景点自选
D5：专车送机返程</t>
  </si>
  <si>
    <t>3整天游玩</t>
  </si>
  <si>
    <t>大东海凯瑞莱酒店
180度海景房</t>
  </si>
  <si>
    <t xml:space="preserve">三亚湾海立方酒店
豪华海景房
</t>
  </si>
  <si>
    <t xml:space="preserve">三亚国光豪生度假酒店
豪华海景房
</t>
  </si>
  <si>
    <t xml:space="preserve"> </t>
  </si>
  <si>
    <t xml:space="preserve">三亚哈曼度假酒店
海景房
</t>
  </si>
  <si>
    <t xml:space="preserve">三亚湾丽禾温德姆酒店
雅致海景房
</t>
  </si>
  <si>
    <t>潮派玩家</t>
  </si>
  <si>
    <t>D1：专车接机住酒店
D2：蜈支洲、南山、天堂3选1
D3：游艇出海
D4：赠送自驾车1天+旅拍
D5：专车送机返程</t>
  </si>
  <si>
    <t>2+1</t>
  </si>
  <si>
    <t>乘风逐浪</t>
  </si>
  <si>
    <t>D1：专车接机住酒店
D2：呆呆岛出海一日游或直升机+游艇出海
D3：香水湾红角岭国际滑翔伞
D4：海棠湾免税店
D5：专车送机返程</t>
  </si>
  <si>
    <t>三亚湾福朋喜来登酒店
豪华海景房
三亚一地+陵水1晚</t>
  </si>
  <si>
    <t>小小岛主</t>
  </si>
  <si>
    <t>D1：专车接机住酒店
D2：西岛一整天
D3：帆船出海+槟榔谷
D4：亚特兰蒂斯水世界
D5：专车送机返程</t>
  </si>
  <si>
    <t>三亚国光豪生度假酒店
海景房+1晚西岛民宿</t>
  </si>
  <si>
    <t>三亚300     西岛260</t>
  </si>
  <si>
    <t>海立方度假酒店豪华   海景房+1晚西岛民宿</t>
  </si>
  <si>
    <t>三亚200    西岛260</t>
  </si>
  <si>
    <t>三亚湾红树林度假酒店
+1晚西岛民宿</t>
  </si>
  <si>
    <t>三亚250     西岛260</t>
  </si>
  <si>
    <t>青春记忆</t>
  </si>
  <si>
    <t>D1：专车接机住酒店
D2：蜈支洲一整天
D3：游艇出海  亚龙湾天堂森林公园
D4：旅拍+亚特兰蒂斯水世界
D5：专车送机返程</t>
  </si>
  <si>
    <t xml:space="preserve">三亚湾大卫传奇酒店
园景房
</t>
  </si>
  <si>
    <t>蜜月婚纱旅拍</t>
  </si>
  <si>
    <t>D1：专车接机住酒店
D2：蜈支洲+天堂森林公园
D3：南山+天涯
D4：婚纱旅拍一天
D5：专车送机返程</t>
  </si>
  <si>
    <t>2天</t>
  </si>
  <si>
    <t>当地五星版</t>
  </si>
  <si>
    <t>婚纱套餐A版：2450</t>
  </si>
  <si>
    <t>婚纱套餐B版：2950</t>
  </si>
  <si>
    <t>婚纱套餐C版：3450</t>
  </si>
  <si>
    <t>婚纱套餐D版：3950</t>
  </si>
  <si>
    <t>豪华高端版</t>
  </si>
  <si>
    <t>婚纱套餐A版：2850</t>
  </si>
  <si>
    <t>婚纱套餐B版：3350</t>
  </si>
  <si>
    <t>婚纱套餐C版：3850</t>
  </si>
  <si>
    <t>婚纱套餐D版：4350</t>
  </si>
  <si>
    <t>行程餐食</t>
  </si>
  <si>
    <t>早餐：4早（自助餐或套餐或打包房间）</t>
  </si>
  <si>
    <t>注意事项</t>
  </si>
  <si>
    <t>滑翔伞小孩子收费准：小朋友5周岁以上，60斤以上可体验（按成人价格收费880元）。5周岁以下，65周岁以上的人员乘坐不宜参加此活动。                                                                                 呆呆岛小孩收费标准：3岁以下免费，3岁—1.2米以下就收198元，超过1.2米就跟成人同价498元。                                                  
游艇出海1.2米以下小孩收80元占座费，1.2米以上跟成人同价                                                                                   
直升飞机：孕妇及3岁以下儿童；70岁以上老人；患有心脏病、脑血栓、中风等易复发疾病者；体重超过200斤。都不能参加，3岁及以上同成人收费</t>
  </si>
  <si>
    <t>备注</t>
  </si>
  <si>
    <t>5人以上，可在报价基础优惠150元/人结算，仅限成人（潮派玩家5人以上可优惠100元/人）</t>
  </si>
  <si>
    <t>收客须知</t>
  </si>
  <si>
    <r>
      <t>1、儿童费用：（按儿童价格表执行，早餐自理，行程里有各酒店早餐报价）;
2、产品中所有早餐均为酒店含早，如因客人自身因素或航班原因不能用早餐，费用一概不退;
3、单男单女恕不接待；
4、</t>
    </r>
    <r>
      <rPr>
        <charset val="134"/>
        <sz val="12"/>
        <color rgb="FFFF0000"/>
        <rFont val="宋体"/>
      </rPr>
      <t>2人成人起订</t>
    </r>
    <r>
      <rPr>
        <charset val="134"/>
        <sz val="12"/>
        <color rgb="FF000000"/>
        <rFont val="宋体"/>
      </rPr>
      <t xml:space="preserve">                                                                                                                                                                                                  
5、2-4人安排5座小车，5-8人安排别克商务或瑞风商务；
6、</t>
    </r>
    <r>
      <rPr>
        <charset val="134"/>
        <sz val="12"/>
        <color rgb="FFFF0000"/>
        <rFont val="宋体"/>
      </rPr>
      <t>外籍人员暂不做接待</t>
    </r>
    <r>
      <rPr>
        <charset val="134"/>
        <sz val="12"/>
        <color rgb="FF000000"/>
        <rFont val="宋体"/>
      </rPr>
      <t>；                                                                                                                                           
7、</t>
    </r>
    <r>
      <rPr>
        <charset val="134"/>
        <sz val="12"/>
        <color rgb="FFFF0000"/>
        <rFont val="宋体"/>
      </rPr>
      <t>70周岁以上老人/孕妇/行动不便者恕不接待</t>
    </r>
  </si>
  <si>
    <t>商旅部9月房价表（执行日期9月1号—9月27号）         第一期</t>
  </si>
  <si>
    <t>以上价格不可裸价销售，不可网络收客，不可收海南岛内同行，谢谢配合！（第1期，执行日期12月1号—12月26号）</t>
  </si>
  <si>
    <t>所在区域
（大东海）</t>
  </si>
  <si>
    <t>用房性质</t>
  </si>
  <si>
    <t>房型</t>
  </si>
  <si>
    <t>平周同价</t>
  </si>
  <si>
    <t>早餐收费标准</t>
  </si>
  <si>
    <t>酒店简介</t>
  </si>
  <si>
    <t>中心皇冠</t>
  </si>
  <si>
    <t>主推</t>
  </si>
  <si>
    <t>高级房</t>
  </si>
  <si>
    <t xml:space="preserve">1.2米以下免费，1.2-1.4米69元/位，1.4米以上138元/位
</t>
  </si>
  <si>
    <t>酒店地址：三亚市吉阳区榆亚路3号         
总机：0898-38818888 
总房间量：493间          
高级房：29大42双  面积55平</t>
  </si>
  <si>
    <t xml:space="preserve">
大东海凯瑞莱</t>
  </si>
  <si>
    <t>180度海景房</t>
  </si>
  <si>
    <t>1.2米以下免费，1.2-1.4米20元/位，1.4米以上38元/位</t>
  </si>
  <si>
    <t>酒店地址：三亚市大东海榆亚路428号，  
总机：0898-88336363  
总房间数：172间    
180度海景房：65双16大 面积68平 分布4-15楼</t>
  </si>
  <si>
    <t>海湾维景</t>
  </si>
  <si>
    <t>山景</t>
  </si>
  <si>
    <t>1.2米以下免费，1.2-1.4米38元/位，1.4米以上68元/位</t>
  </si>
  <si>
    <t>酒店地址：三亚市吉阳区南边海路113号     
总机0898-88619999  
总房间数：564间         
山景：48大、102双，面积50平，5-19楼       
高级海景：35大、169双，面积50平，5-12楼     
豪华海景：16大、109双，面积50平，15-19楼</t>
  </si>
  <si>
    <t>高级海景</t>
  </si>
  <si>
    <t>豪华海景</t>
  </si>
  <si>
    <t>明申高尔夫</t>
  </si>
  <si>
    <t>园景房</t>
  </si>
  <si>
    <t>1.2米以下免费，1.2-1.4米40元/位，1.4米以上99元/位</t>
  </si>
  <si>
    <t>酒店地址：三亚市吉阳区小东海度假区鹿回头路9号  
总机0898-88885888  
总房间数：255间  
园景房：42平、2楼，
高尔夫景观房：42平、2-5楼</t>
  </si>
  <si>
    <t>高尔夫景房</t>
  </si>
  <si>
    <t>银泰阳光度假  酒店</t>
  </si>
  <si>
    <t>1.2米以下免费，1.2-1.5米64元/位，1.5米以上69元/位</t>
  </si>
  <si>
    <t xml:space="preserve">酒店地址：三亚市大东海海花路88号，       
总机0898-88210888
总房间数：412间 
豪华海景：17大、33双，面积30平，4-9楼 </t>
  </si>
  <si>
    <t>哈曼度假酒店</t>
  </si>
  <si>
    <t>主推（提前3天）</t>
  </si>
  <si>
    <t>港湾房</t>
  </si>
  <si>
    <t>6岁（含6岁）以下免费，6-12岁69元/位，12岁以上138元/位</t>
  </si>
  <si>
    <t>酒店地址：大东海旅游度假区榆亚路136号，  
总机0898-31528888  
总房间数：490间      
港湾房：85间面积42平 
豪海：58间面积49平</t>
  </si>
  <si>
    <t>豪海海景房</t>
  </si>
  <si>
    <t>以上价格不可裸价销售，不可网络收客，不可收海南岛内同行，谢谢配合！执行日期：12月（第1期，执行日期12月1号—12月26号）</t>
  </si>
  <si>
    <t>所在区域
（三亚湾）</t>
  </si>
  <si>
    <t>智选公馆</t>
  </si>
  <si>
    <t>1.2米以下免费，1.2-1.4米12/位，1.4米以上18元/位</t>
  </si>
  <si>
    <t xml:space="preserve">酒店地址：三亚市天涯区桃源路351号            
前台电话：0898-88336898  
总房间数：200间     
园景房：160间  面积32平  </t>
  </si>
  <si>
    <t>碧海金沙</t>
  </si>
  <si>
    <t>1.2米以下免费，1.2-1.4米18元/位，1.4米以上38元/位</t>
  </si>
  <si>
    <t xml:space="preserve">酒店地址：三亚市天涯区三亚湾路195号-3海坡四横巷
前台电话：0898-88689988  
总房间数：260间     
园景房：135间  面积28-35平  </t>
  </si>
  <si>
    <t>凯瑞莱</t>
  </si>
  <si>
    <t>1.2米以下免费，1.2-1.4米19元/位，1.4米以上28元/位</t>
  </si>
  <si>
    <t xml:space="preserve">酒店地址：三亚市天涯区三亚湾路192号
总机：0898-88685522 
总房间数：180间         
园景房：大床17间，双床19间 2-4楼
海景房：大床18间，双床18间 2-9楼
园景套房：大床6间，双床22间
海景套房：大床26间，双床45间
</t>
  </si>
  <si>
    <t>豪华海景房</t>
  </si>
  <si>
    <t>园景套房</t>
  </si>
  <si>
    <t>海景套房</t>
  </si>
  <si>
    <t>大卫传奇</t>
  </si>
  <si>
    <t>高级园景</t>
  </si>
  <si>
    <t>1.2米以下免费，1.2-1.4米38元/位，1.4米以上58元/位</t>
  </si>
  <si>
    <t>酒店地址：三亚湾海坡度假区三横路             
总机：0898-3829333 /38291887  
总房间数：160间 
高级园景：27双20大、58平（含阳台）           
高级海景：18双3大、58平（含阳台）            
180度豪海：31双15大、58平（含阳台）</t>
  </si>
  <si>
    <t>180度豪华海景</t>
  </si>
  <si>
    <t>十八渡蓝</t>
  </si>
  <si>
    <t>1.2米以下免费，1.2-1.4米49元/位，1.4米以上98元/位</t>
  </si>
  <si>
    <t xml:space="preserve">酒店地址：三亚市天涯区三亚湾路193-1号        
总机：0898-88298111    
总房间数：272间     
豪华海景：73间，5-18楼，面积35平             
全海景：57间5-18楼，面积40平 </t>
  </si>
  <si>
    <t>全海景</t>
  </si>
  <si>
    <t>海立方</t>
  </si>
  <si>
    <t>1.2米以下免费，1.2-1.4米48元/位，1.4米以上69元/位</t>
  </si>
  <si>
    <t>酒店地址：三亚天涯区三亚湾路193号            
总机0898-88883888  
总房间数：320间          
豪华海景：87间  面积49平  3-9楼</t>
  </si>
  <si>
    <t>克拉码头</t>
  </si>
  <si>
    <t>酒店地址：三亚市天涯区三亚湾路167号          
总机：0898-88888666   
总房间数：322间       
豪华海景：50双29大、面积66平，5-7楼          
精选海景：73双40大、面积66平，8-12楼</t>
  </si>
  <si>
    <t>精选豪华海景</t>
  </si>
  <si>
    <t>天通康达</t>
  </si>
  <si>
    <t>酒店地址：三亚市天涯区三亚湾路199号          
总机：0898-88299999  
总房间数：364间        
高级海景：106双9大  面积42平  2-9楼          
豪华海景：49双43大 面积42平 6-9楼</t>
  </si>
  <si>
    <t>超级海景</t>
  </si>
  <si>
    <t>胜意海景</t>
  </si>
  <si>
    <t>豪华阳光房</t>
  </si>
  <si>
    <t>1.2米以下免费，1.2-1.4米68元/位，1.4米以上128元/位</t>
  </si>
  <si>
    <t>酒店地址：三亚湾路35号 
总机0898-88898333
豪华无敌海景房一共79间，分布于8-17楼</t>
  </si>
  <si>
    <t>天泽海韵</t>
  </si>
  <si>
    <t>精品海景</t>
  </si>
  <si>
    <t>1.2米以下免费，1.2-1.4米28元/位，1.4米以上38元/位</t>
  </si>
  <si>
    <t>酒店地址：三亚市三亚湾滨海路228号            
总机：0898-88893888  
总房间数：226间                   
精品海景：35大35双间，面积48平  
两房一厅：49套 面积100平</t>
  </si>
  <si>
    <t>两房一厅</t>
  </si>
  <si>
    <t>京海国际假日酒店</t>
  </si>
  <si>
    <t>主推（19号开始涨50）</t>
  </si>
  <si>
    <t>豪华景致家庭房</t>
  </si>
  <si>
    <t xml:space="preserve">1.2米以下儿童早餐免费，1.2米-1.4米儿童早餐RMB38元/人/晚，
1.4米-1.5米儿童早餐RMB68元/人/晚，
1.5米以上早餐RMB138元/人/晚。
</t>
  </si>
  <si>
    <t>酒店地址：三亚市天涯区三亚湾路139号           
总机：0898-88611888  
总房间数：210间        
豪华景致家庭房：107间 面积42平 4-11楼       
 高级海景家庭房：75间 面积69平 7-15楼        
180度豪海景房：76间 54双  5-7楼             
超级海景家庭房：39间  69平  16-20</t>
  </si>
  <si>
    <t>高级海景家庭房</t>
  </si>
  <si>
    <t>180度豪华海景房</t>
  </si>
  <si>
    <t>超级海景家庭房</t>
  </si>
  <si>
    <t>三亚湾皇冠假日</t>
  </si>
  <si>
    <t>皇冠豪华房</t>
  </si>
  <si>
    <t>1.2米以下免费，1.2-1.4米65元/位，1.4米以上116元</t>
  </si>
  <si>
    <t>酒店地址：三亚市三亚湾路228号
总机：0898-88258888  
总房间数：383间  均配备景观阳台    
皇冠豪华房：25大46双  面积45平               
皇冠海景房：24大57双  面积45平               
皇冠至尊海景房：26大58双  面积45平</t>
  </si>
  <si>
    <t xml:space="preserve">皇冠海景房
</t>
  </si>
  <si>
    <t>至尊海景房</t>
  </si>
  <si>
    <t>三亚湾假日酒店</t>
  </si>
  <si>
    <t>订成人早餐128元/人/餐含服务费，       儿童早餐：1.2米以下随行儿童免费，
1.21-1.4米儿童早餐半价64元/位（含1.4米），
1.41米以上儿童早餐全价。法定节假日除外。</t>
  </si>
  <si>
    <t>酒店地址：三亚市天涯区三亚湾路207号          
总机：0898-88339988  
总房间数：235间        
高级房：40间  面积46平                      
豪华海景房：54间  面积46平</t>
  </si>
  <si>
    <t>希尔顿花园酒店</t>
  </si>
  <si>
    <t>花园房</t>
  </si>
  <si>
    <t>1.2米以下免费，1.2-1.4米69元/位，1.5米以上138元/位</t>
  </si>
  <si>
    <t>酒店地址：三亚市天涯区回新路116号   
总机：0898-88880555   
总房间数：280间             
花园房：35平、5-17楼
花园海景房：30平、5-17楼</t>
  </si>
  <si>
    <t>花园海景房</t>
  </si>
  <si>
    <t>唐拉雅秀</t>
  </si>
  <si>
    <t>山景房</t>
  </si>
  <si>
    <t xml:space="preserve">酒店地址：三亚市天涯区三亚湾新城路223号      
总机：0898-38873887   
总房间数：418间       
山景房：30间  面积58平米 有浴缸无阳台  5-23楼                  
豪海海景房：59间  面积62平米有浴缸有阳台5-10楼            </t>
  </si>
  <si>
    <t>海居铂尔曼</t>
  </si>
  <si>
    <t>主推（提前3天下单）</t>
  </si>
  <si>
    <t>房费已含1位12岁以下早餐、1位6岁以下早餐、单订成人早餐107元每人</t>
  </si>
  <si>
    <t>酒店地址：三亚湾天涯区凤凰镇158号，         
 总机：0898-88288888  
总房间数：467间，                 
豪华海景：30大20双  面积：45平、5-6楼，      
全海景：81大103双、面积45平，7-11楼</t>
  </si>
  <si>
    <t>国光豪生酒店</t>
  </si>
  <si>
    <t>1.2米以下免费，1.2-1.4米68元/位，1.4米以上158元/位</t>
  </si>
  <si>
    <t>酒店地址：三亚市天涯区三亚湾路188号          
总机：0898-38888888    
总房间数：1160间     
豪华海景房：45双30大 面积57平 3-5层内侧看海  
至尊海景房：39双43大面积67平 3-7层内侧正面看海</t>
  </si>
  <si>
    <t>福朋喜来登</t>
  </si>
  <si>
    <t>城市景观</t>
  </si>
  <si>
    <t>6岁以下儿童免费，6-12岁34元/位，12岁以上68元/位</t>
  </si>
  <si>
    <t>地理地址：三亚市三亚湾路78号 
总机：0898-88888588 
房间总数：370间  
城市景观：105间，7楼以上，面积40平    
豪华海景：119间、7-16楼，面积40平，180度看海</t>
  </si>
  <si>
    <t>海韵酒店</t>
  </si>
  <si>
    <t>高级海景房</t>
  </si>
  <si>
    <t>平650   周750</t>
  </si>
  <si>
    <t>1.2米以下免费，1.2-1.5米60元/位，1.4米以上120元/位</t>
  </si>
  <si>
    <t>酒店地址：三亚市天涯区凤凰镇168号           
总机：0898-88388888  
总房间数：592间        
高级海景：29大54双 面积41-47平  3-5楼        
豪华海景房：74大65双 面积同上大床6-16楼双床6-11楼    
海景2+1套房：50间  面积85-90平 3-10楼</t>
  </si>
  <si>
    <t>平700  周780</t>
  </si>
  <si>
    <t>海景2+1套房</t>
  </si>
  <si>
    <t>平900  周980</t>
  </si>
  <si>
    <t>君澜三亚湾迎宾馆</t>
  </si>
  <si>
    <t>1.2以下免费，1.2-1.4半价44元/位 1.4以上全价88元/位</t>
  </si>
  <si>
    <t>酒店地址：三亚湾路217号 
总机：0898-88886688
总房间数：432间
超级海景48间，楼层分布：4-6楼</t>
  </si>
  <si>
    <t>超级海景房</t>
  </si>
  <si>
    <t>丽禾温德姆</t>
  </si>
  <si>
    <t>雅致海景</t>
  </si>
  <si>
    <t>1.2米以下免费，1.2-1.4米59元/位，1.4米以上118元/位</t>
  </si>
  <si>
    <t>地理位置：三亚市天涯区三亚湾新城路93号 
总机：0898-88656666   
总房间数：401间  
雅致海景：78间，面积68平、位于10-15楼，阳台看海30度
豪华海景：84间，面积68平、位于3-8楼，阳台看海50度</t>
  </si>
  <si>
    <t>康年酒店</t>
  </si>
  <si>
    <t>单晚998</t>
  </si>
  <si>
    <t>2晚起968</t>
  </si>
  <si>
    <t>1.2米以下免费，1.2-1.5米88元/位，1.4米以上168元/位</t>
  </si>
  <si>
    <t>酒店地址：三亚市天涯区三亚湾路189号          
总机：0898-88685888  
总房间数：390间        
豪华海景房：90间 面积58平  7-15楼            
精选豪华海景房：70间 面积58平  6-8楼</t>
  </si>
  <si>
    <t>精选豪华海景房</t>
  </si>
  <si>
    <t>单晚1048</t>
  </si>
  <si>
    <t>2晚1018</t>
  </si>
  <si>
    <t>凤凰岛度假酒店</t>
  </si>
  <si>
    <t>1.2米以下免费，1.2-1.5米79元/位，1.5米以上158元/位</t>
  </si>
  <si>
    <t>酒店地址:三亚市三亚湾路凤凰岛A座（海洋之月） 
总机：0898-32997777   
总房间数：298间        
豪华海景：48间  20-28F  
全海景:88间  11-28F</t>
  </si>
  <si>
    <t>凤凰岛海洋之梦</t>
  </si>
  <si>
    <t xml:space="preserve">酒店地址:三亚市三亚湾路凤凰岛A座（海洋之月）办理入住手续，入住：C，D，E座
总机：0898-32997777  
总房间数：230
豪华海景：80间   3-19F </t>
  </si>
  <si>
    <t>三亚湾红树林木棉酒店</t>
  </si>
  <si>
    <t>城市景观房</t>
  </si>
  <si>
    <t>1晚2晚550</t>
  </si>
  <si>
    <t>3晚以上500</t>
  </si>
  <si>
    <t>1.2米以下免费，1.2-1.4米58元/位，1.4米以上99元/位</t>
  </si>
  <si>
    <t>酒店地址：三亚市天涯区凤凰路155号            
总机：0898-88955555   
木棉酒店总房间数：801间  
城市景观房：252双41大  面积69-77平</t>
  </si>
  <si>
    <t>2+2半自助游产品                              第1期</t>
  </si>
  <si>
    <t xml:space="preserve">执行日期：2020年12月1日－ 2020/12/26            发布日期：2020/11/12   </t>
  </si>
  <si>
    <t>凡入住以下酒店，任性赠送：游艇出海+旅拍</t>
  </si>
  <si>
    <t>序号</t>
  </si>
  <si>
    <t>区域</t>
  </si>
  <si>
    <t>品名</t>
  </si>
  <si>
    <t>住宿标准（无备选）</t>
  </si>
  <si>
    <t>5天
指导价</t>
  </si>
  <si>
    <t>6天
指导价</t>
  </si>
  <si>
    <t>房差</t>
  </si>
  <si>
    <t>小孩  
车费</t>
  </si>
  <si>
    <t>小孩车费+门票</t>
  </si>
  <si>
    <t>早餐收费标准
仅供参考，以酒店实际为准</t>
  </si>
  <si>
    <t>4晚</t>
  </si>
  <si>
    <t>5晚</t>
  </si>
  <si>
    <t>大东海、三亚湾、市区</t>
  </si>
  <si>
    <t>海立方+中心皇冠</t>
  </si>
  <si>
    <r>
      <rPr>
        <charset val="134"/>
        <sz val="10"/>
        <color rgb="FF000000"/>
        <rFont val="宋体"/>
      </rPr>
      <t>2晚海立方度假酒店-</t>
    </r>
    <r>
      <rPr>
        <charset val="134"/>
        <sz val="10"/>
        <rFont val="宋体"/>
      </rPr>
      <t>豪华海景房</t>
    </r>
    <r>
      <rPr>
        <b/>
        <charset val="134"/>
        <sz val="10"/>
        <rFont val="宋体"/>
      </rPr>
      <t xml:space="preserve">
2晚中心皇冠假日酒店</t>
    </r>
    <r>
      <rPr>
        <charset val="134"/>
        <sz val="10"/>
        <rFont val="宋体"/>
      </rPr>
      <t>-豪华房</t>
    </r>
  </si>
  <si>
    <t xml:space="preserve">海立方：1.2米以下免费，1.2-1.4米48元/位，1.4米以上69元/位               
 中心皇冠：1.2—1.4米69元/位   1.4以上138元/位  </t>
  </si>
  <si>
    <t>福朋喜来登+凤凰岛度假酒店</t>
  </si>
  <si>
    <r>
      <rPr>
        <charset val="134"/>
        <sz val="10"/>
        <color rgb="FF000000"/>
        <rFont val="宋体"/>
      </rPr>
      <t>2晚福朋喜来登店-</t>
    </r>
    <r>
      <rPr>
        <charset val="134"/>
        <sz val="10"/>
        <rFont val="宋体"/>
      </rPr>
      <t xml:space="preserve">豪华海景房         
</t>
    </r>
    <r>
      <rPr>
        <b/>
        <charset val="134"/>
        <sz val="10"/>
        <rFont val="宋体"/>
      </rPr>
      <t>2晚凤凰岛度假酒店-</t>
    </r>
    <r>
      <rPr>
        <charset val="134"/>
        <sz val="10"/>
        <rFont val="宋体"/>
      </rPr>
      <t>海景房</t>
    </r>
  </si>
  <si>
    <t xml:space="preserve">
福朋喜来登：6岁以下儿童免费，6-12岁34元/位，12岁以上68元/位                 
凤凰岛：1.2米以下免费，1.2-1.5米79元/位，1.5米以上158元/位</t>
  </si>
  <si>
    <t>丽禾温德姆+三亚湾红树林</t>
  </si>
  <si>
    <r>
      <t>2晚三亚丽禾温德姆酒店-雅致海</t>
    </r>
    <r>
      <rPr>
        <charset val="134"/>
        <sz val="10"/>
        <rFont val="宋体"/>
      </rPr>
      <t xml:space="preserve">景房                      </t>
    </r>
    <r>
      <rPr>
        <b/>
        <charset val="134"/>
        <sz val="10"/>
        <rFont val="宋体"/>
      </rPr>
      <t xml:space="preserve">2晚三亚湾红树林-景观房         
</t>
    </r>
  </si>
  <si>
    <t>红树林：1.2米以下免费，1.2-1.4米58元/位，1.4米以上99元/位                
海居铂尔曼：房费已含1位12岁以下早餐、1位6岁以下早餐、单订成人早餐107元每人                
哈曼：6岁（含6岁）以下免费，6-12岁69元/位，12岁以上138元/位</t>
  </si>
  <si>
    <t>三亚湾海居铂尔曼+大东海哈曼</t>
  </si>
  <si>
    <r>
      <t>2晚海居铂尔曼-</t>
    </r>
    <r>
      <rPr>
        <charset val="134"/>
        <sz val="10"/>
        <rFont val="宋体"/>
      </rPr>
      <t xml:space="preserve">豪华海景房       </t>
    </r>
    <r>
      <rPr>
        <b/>
        <charset val="134"/>
        <sz val="10"/>
        <rFont val="宋体"/>
      </rPr>
      <t xml:space="preserve">2晚哈曼度假酒店-豪华海景房
</t>
    </r>
  </si>
  <si>
    <t>凡入住以下酒店，任性赠送：游艇出海+直升机体验</t>
  </si>
  <si>
    <t>三亚湾+亚龙湾</t>
  </si>
  <si>
    <t>亚龙湾迎宾馆+福朋喜来登</t>
  </si>
  <si>
    <r>
      <t xml:space="preserve">2晚亚龙湾迎宾馆-池景房         </t>
    </r>
    <r>
      <rPr>
        <b/>
        <charset val="134"/>
        <sz val="10"/>
        <color rgb="FF000000"/>
        <rFont val="宋体"/>
      </rPr>
      <t>2晚福朋喜来登酒店-豪华</t>
    </r>
    <r>
      <rPr>
        <b/>
        <charset val="134"/>
        <sz val="10"/>
        <rFont val="宋体"/>
      </rPr>
      <t xml:space="preserve">海景房
</t>
    </r>
  </si>
  <si>
    <t>亚龙湾迎宾馆：1.4米以上增订早餐130元/位（非法定节假日），1.2米以下儿童免费，1.2米-1.4米半价收取                  
福朋喜来登：6岁以下儿童免费，6-12岁34元/位，12岁以上68元/位</t>
  </si>
  <si>
    <t>亚龙湾5号别墅+君澜迎宾馆</t>
  </si>
  <si>
    <r>
      <t xml:space="preserve">2晚亚龙湾5号别墅-湖畔景观房    </t>
    </r>
    <r>
      <rPr>
        <b/>
        <charset val="134"/>
        <sz val="10"/>
        <color rgb="FF000000"/>
        <rFont val="宋体"/>
      </rPr>
      <t>2晚君澜迎宾馆酒店-</t>
    </r>
    <r>
      <rPr>
        <b/>
        <charset val="134"/>
        <sz val="10"/>
        <rFont val="宋体"/>
      </rPr>
      <t xml:space="preserve">超级海景房
</t>
    </r>
  </si>
  <si>
    <t>亚龙湾五号别墅:1.2米以下儿童免费随父母用早餐，1.2米-1.5米儿童早餐64元/们，1.5米以上按成人早餐收费128元/位          
君澜迎宾馆：1.2以下免费，1.2-1.4半价44元/位 1.4以上全价88元/位</t>
  </si>
  <si>
    <t>国光豪生+亚龙湾石溪墅度假酒店</t>
  </si>
  <si>
    <r>
      <rPr>
        <charset val="134"/>
        <sz val="10"/>
        <color rgb="FF000000"/>
        <rFont val="宋体"/>
      </rPr>
      <t>2晚国光豪生度假酒店－</t>
    </r>
    <r>
      <rPr>
        <charset val="134"/>
        <sz val="10"/>
        <rFont val="宋体"/>
      </rPr>
      <t>豪华海景房</t>
    </r>
    <r>
      <rPr>
        <b/>
        <charset val="134"/>
        <sz val="10"/>
        <rFont val="宋体"/>
      </rPr>
      <t xml:space="preserve">
2晚石溪墅度假酒店-高级海景房</t>
    </r>
  </si>
  <si>
    <t>亚龙湾石溪墅：1.4米以上增订早餐98元/人含服务费；儿童：1米以下免费，1米—1.4米半价                                 国光豪生：1.2米以下免费，1.2-1.4米68元/位，1.4米以上158元/位</t>
  </si>
  <si>
    <t>亚龙湾维景国际+大东海银泰</t>
  </si>
  <si>
    <r>
      <t xml:space="preserve">
2晚亚龙湾维景国际-豪华园景房   </t>
    </r>
    <r>
      <rPr>
        <b/>
        <charset val="134"/>
        <sz val="10"/>
        <color rgb="FF000000"/>
        <rFont val="宋体"/>
      </rPr>
      <t>2晚大东海银泰－豪华海景房</t>
    </r>
  </si>
  <si>
    <t>大东海银泰：1.2米以下免费，1.2-1.5米64元/位，1.5米以上69元/位               亚龙湾维景国际：1.2米以下免费，1.2-1.4米79元/人，1.4米以上128元/人</t>
  </si>
  <si>
    <t>亚龙湾迎宾馆+丽禾温德姆</t>
  </si>
  <si>
    <r>
      <t xml:space="preserve">2晚亚龙湾迎宾馆-池景房         </t>
    </r>
    <r>
      <rPr>
        <b/>
        <charset val="134"/>
        <sz val="10"/>
        <color rgb="FF000000"/>
        <rFont val="宋体"/>
      </rPr>
      <t>2晚丽禾温德姆酒店－</t>
    </r>
    <r>
      <rPr>
        <b/>
        <charset val="134"/>
        <sz val="10"/>
        <rFont val="宋体"/>
      </rPr>
      <t xml:space="preserve">雅致海景房
</t>
    </r>
  </si>
  <si>
    <t>丽禾温德姆：1.2米以下免费，1.2-1.4米59元，1.4米以上118元                  
 亚龙湾迎宾馆：1.4米以上增订早餐130元/位（非法定节假日），1.2米以下儿童免费，1.2米-1.4米半价收取</t>
  </si>
  <si>
    <t>报价包含：接送机各一趟、2个酒店中间衔接1次，以及赠送项目。</t>
  </si>
  <si>
    <t>一日游报价表（执行日期：2020年12月1日起）</t>
  </si>
  <si>
    <t>一日游线路
70周岁以上老人/孕妇/行动不便者
恕不接待</t>
  </si>
  <si>
    <t>线路名称</t>
  </si>
  <si>
    <t>成人结算价 元/人</t>
  </si>
  <si>
    <t>儿童/老人/享受特殊免票或优惠票人群 结算价 元/人</t>
  </si>
  <si>
    <t>游玩时间</t>
  </si>
  <si>
    <t>备注说明</t>
  </si>
  <si>
    <t>蜈支洲一日游</t>
  </si>
  <si>
    <t>大散拼团（定点集合/不提供上门接送服务）</t>
  </si>
  <si>
    <t xml:space="preserve"> 占位费50</t>
  </si>
  <si>
    <t>08:00-17:00</t>
  </si>
  <si>
    <t>一日游为酒店附近指定地点上下车（精品团上门接送）/具体集合点以导游20:30左右通知为准。</t>
  </si>
  <si>
    <t>精品团（三亚湾、大东海、市区、亚龙湾区域，海棠湾，提供上门接送）</t>
  </si>
  <si>
    <t>森林公园+亚龙湾沙滩</t>
  </si>
  <si>
    <t>精品团（三亚湾、大东海、市区、亚龙湾区域提供上门接送）</t>
  </si>
  <si>
    <t>南山+天涯一日游</t>
  </si>
  <si>
    <t>市区258元/亚龙湾268元</t>
  </si>
  <si>
    <t>儿童80，免票100</t>
  </si>
  <si>
    <t>南山一日游（大散拼团:定点集合/不提供上门接送服务）</t>
  </si>
  <si>
    <t xml:space="preserve">市区178元/亚龙湾188元 </t>
  </si>
  <si>
    <t>西岛一日游（大散拼团:定点集合/不提供上门接送服务）</t>
  </si>
  <si>
    <t>分界洲一日游（大散拼团:定点集合/不提供上门接送服务）</t>
  </si>
  <si>
    <t>呀诺达一日游</t>
  </si>
  <si>
    <t>（大散拼团:定点集合/不提供上门接送服务）</t>
  </si>
  <si>
    <t>精品团（三亚湾、大东海、市区、亚龙湾区域，海棠湾提供上门接送）</t>
  </si>
  <si>
    <t>半岭温泉</t>
  </si>
  <si>
    <t>半岭温泉单订票</t>
  </si>
  <si>
    <t>-</t>
  </si>
  <si>
    <t>半岭温泉含接送</t>
  </si>
  <si>
    <t>槟榔谷：（含门票+往返车费+导游服务）</t>
  </si>
  <si>
    <t>市区150/亚龙湾170</t>
  </si>
  <si>
    <t>8:30分</t>
  </si>
  <si>
    <t>槟榔谷+猴岛：（含槟榔谷门票+猴岛门票+猴岛缆车/船票+往返车费+导游服务）</t>
  </si>
  <si>
    <t>7:40分</t>
  </si>
  <si>
    <t>槟榔谷+呀诺达：（含槟榔谷门票+呀诺达门票+呀诺达电瓶车+往返车费+导游服务）</t>
  </si>
  <si>
    <t xml:space="preserve">槟榔谷+森林公园：（含槟榔谷门票+森林门票+森林电瓶车+往返车费+导游服务） </t>
  </si>
  <si>
    <t>亚特兰蒂斯</t>
  </si>
  <si>
    <t>亚特水世界（大散拼团:定点集合/不提供上门接送服务）</t>
  </si>
  <si>
    <t>早班：
09:00-17:30
晚班：
14:30-20:30
双点只有早班车</t>
  </si>
  <si>
    <t>亚特水族馆（大散拼团:定点集合/不提供上门接送服务）</t>
  </si>
  <si>
    <t>亚特水世界+水族馆一日游（大散拼团:定点集合/不提供上门接送服务）</t>
  </si>
  <si>
    <r>
      <rPr>
        <b/>
        <charset val="134"/>
        <sz val="12"/>
        <color rgb="FFFF0000"/>
        <rFont val="宋体"/>
      </rPr>
      <t>一日游接待说明：</t>
    </r>
    <r>
      <rPr>
        <b/>
        <charset val="134"/>
        <sz val="12"/>
        <rFont val="宋体"/>
      </rPr>
      <t xml:space="preserve">
</t>
    </r>
    <r>
      <rPr>
        <charset val="134"/>
        <sz val="12"/>
        <rFont val="宋体"/>
      </rPr>
      <t>1、指定地点上下车，不含往返接送(具体集合点以导游出行日前20:30左右联系通知为准，如21:30前未联系，可致电：罗庚13976967210或报业务群里值班人员处理)；
2、行程前一天22.30之后取消扣除车费50.
3、单组客人超8人（含）以上需要加车费,具体费用再议；
4、儿童、老人、享受特殊免票或优惠票人群 仅占车位需支付50元/人/天车位费(蜈支洲精品小团50元/人/天)；
5、整组55岁以上老人无年轻人陪同无法接待。
6、70周岁以上老人除岛屿线路无法接待以外，其他线路：
   A：70-75岁老人需成年人陪同，并且签署免责协议才可接待，
   B：75-79岁老人，需成年人陪同，签署免责协议，并且提供近三个月内体检证明方可接待。
7、蜈支洲岛大巴团，1-4级残疾证和60-69岁老人（需成年人陪同），享受半票，仅占座（50元/人），门票自理。
8、55岁以上老人参加蜈支洲岛线路大散拼团130元结算，精品团150结算。
9、80岁以上老人因旅游局规定，无法接待。</t>
    </r>
  </si>
  <si>
    <r>
      <rPr>
        <b/>
        <charset val="134"/>
        <sz val="12"/>
        <color rgb="FFFF0000"/>
        <rFont val="宋体"/>
      </rPr>
      <t>一日游线路说明：</t>
    </r>
    <r>
      <rPr>
        <b/>
        <charset val="134"/>
        <sz val="12"/>
        <rFont val="宋体"/>
      </rPr>
      <t xml:space="preserve">
森林公园，分界洲岛，大散拼团主要站点：国光→景丽莱→美丽新海岸→绿海田园→碧海蓝天→海月广场→吉祥街→团结路→新风街→凤凰岛→夏日百货
南山系列和西岛，大散拼团主要站点：夏日百货→人民医院→海月广场→绿海田园→美丽新海岸→国光→海坡
蜈支洲，呀诺达，大散拼团主要站点：国光→景丽莱→美丽新海岸→绿海田园→碧海蓝天→海月广场→吉祥街→团结路→新风街→凤凰岛→夏日百货→亚龙湾酒店
亚特兰蒂斯主要站点：国光→景丽莱→美丽新海岸→绿海田园→碧海蓝天→海月广场→吉祥街→团结路→新风街→凤凰岛→夏日百货→红沙中学→吉阳→亚龙湾酒店→海棠湾酒店
</t>
    </r>
  </si>
  <si>
    <r>
      <rPr>
        <b/>
        <charset val="134"/>
        <sz val="12"/>
        <color rgb="FFFF0000"/>
        <rFont val="宋体"/>
      </rPr>
      <t>重要通知：</t>
    </r>
    <r>
      <rPr>
        <b/>
        <charset val="134"/>
        <sz val="12"/>
        <rFont val="宋体"/>
      </rPr>
      <t xml:space="preserve">
</t>
    </r>
    <r>
      <rPr>
        <charset val="134"/>
        <sz val="12"/>
        <rFont val="宋体"/>
      </rPr>
      <t>1、【北京市】地区来琼人员，必须提供七天内核酸检测阴性证明或既往血清特异性保护抗体检测阳性证明，有效身份证信息等材料人员认真核验后，方可参加结伴一日游、定制等出行！
2、其他地区出示海南省健康绿码即可
3、70周岁以上老人/孕妇/行动不便者恕不接待
共同的市场环境需要大家共同的努力，值此全球疫情期间，让我们共同维护我们这来之不易的净土，感谢配合！</t>
    </r>
  </si>
  <si>
    <t>三亚接送机价格表</t>
  </si>
  <si>
    <t>金额</t>
  </si>
  <si>
    <t>车型</t>
  </si>
  <si>
    <t>车座</t>
  </si>
  <si>
    <t>金额（元）</t>
  </si>
  <si>
    <t>限制人数</t>
  </si>
  <si>
    <t>机场——市区</t>
  </si>
  <si>
    <t>小车</t>
  </si>
  <si>
    <t>5座</t>
  </si>
  <si>
    <t>1—4人</t>
  </si>
  <si>
    <t>瑞风</t>
  </si>
  <si>
    <t>8座</t>
  </si>
  <si>
    <t>5—7人</t>
  </si>
  <si>
    <t>大通</t>
  </si>
  <si>
    <t>17座</t>
  </si>
  <si>
    <t>8—16人</t>
  </si>
  <si>
    <t>机场——三亚湾</t>
  </si>
  <si>
    <t>机场——大东海</t>
  </si>
  <si>
    <t>机场——亚龙湾</t>
  </si>
  <si>
    <t>田独  西岛  天涯海角</t>
  </si>
  <si>
    <t>呀诺达、槟榔谷</t>
  </si>
  <si>
    <t xml:space="preserve">蜈支洲  海棠湾  南山             </t>
  </si>
  <si>
    <t>清水湾 椰田古寨</t>
  </si>
  <si>
    <t>龙沐湾 分界洲</t>
  </si>
  <si>
    <t>座位</t>
  </si>
  <si>
    <t>市  区  接送机</t>
  </si>
  <si>
    <t>亚龙湾 接送机</t>
  </si>
  <si>
    <t>海棠湾 接送机</t>
  </si>
  <si>
    <t>万  丽  接送机</t>
  </si>
  <si>
    <t>26座（24+2）</t>
  </si>
  <si>
    <t>33座（31+2）</t>
  </si>
  <si>
    <t>35座（33+2）</t>
  </si>
  <si>
    <t>商旅部联系方式</t>
  </si>
  <si>
    <t>姓名</t>
  </si>
  <si>
    <t>联系电话</t>
  </si>
  <si>
    <t>微信</t>
  </si>
  <si>
    <t>QQ</t>
  </si>
  <si>
    <t>座机</t>
  </si>
  <si>
    <t>熊彬楣</t>
  </si>
  <si>
    <t>0898-66568733</t>
  </si>
  <si>
    <t>吴祖林</t>
  </si>
  <si>
    <t>wu9lin</t>
  </si>
  <si>
    <t>0898-66552372</t>
  </si>
  <si>
    <t>何妙蔓</t>
  </si>
  <si>
    <t>0898-66568766</t>
  </si>
</sst>
</file>

<file path=xl/styles.xml><?xml version="1.0" encoding="utf-8"?>
<styleSheet xmlns="http://schemas.openxmlformats.org/spreadsheetml/2006/main">
  <numFmts count="2">
    <numFmt numFmtId="0" formatCode="General"/>
    <numFmt numFmtId="49" formatCode="@"/>
  </numFmts>
  <fonts count="27">
    <font>
      <name val="宋体"/>
      <sz val="11"/>
    </font>
    <font>
      <name val="微软雅黑"/>
      <charset val="134"/>
      <sz val="10"/>
    </font>
    <font>
      <name val="微软雅黑"/>
      <b/>
      <charset val="134"/>
      <sz val="10"/>
    </font>
    <font>
      <name val="微软雅黑"/>
      <b/>
      <charset val="134"/>
      <sz val="16"/>
      <color rgb="FFFFFFFF"/>
    </font>
    <font>
      <name val="微软雅黑"/>
      <b/>
      <charset val="134"/>
      <sz val="12"/>
      <color rgb="FFFF0000"/>
    </font>
    <font>
      <name val="微软雅黑"/>
      <charset val="134"/>
      <sz val="10"/>
      <color indexed="10"/>
    </font>
    <font>
      <name val="微软雅黑"/>
      <b/>
      <charset val="134"/>
      <sz val="12"/>
    </font>
    <font>
      <name val="微软雅黑"/>
      <b/>
      <charset val="134"/>
      <sz val="12"/>
      <color indexed="8"/>
    </font>
    <font>
      <name val="微软雅黑"/>
      <b/>
      <charset val="134"/>
      <sz val="10"/>
      <color rgb="FF000000"/>
    </font>
    <font>
      <name val="微软雅黑"/>
      <b/>
      <charset val="134"/>
      <sz val="10"/>
      <color indexed="8"/>
    </font>
    <font>
      <name val="微软雅黑"/>
      <charset val="134"/>
      <sz val="10"/>
      <color rgb="FF000000"/>
    </font>
    <font>
      <name val="宋体"/>
      <charset val="134"/>
      <sz val="14"/>
      <color rgb="FF000000"/>
    </font>
    <font>
      <name val="宋体"/>
      <b/>
      <charset val="134"/>
      <sz val="12"/>
      <color rgb="FFFFFFFF"/>
    </font>
    <font>
      <name val="宋体"/>
      <b/>
      <charset val="134"/>
      <sz val="10"/>
      <color rgb="FFFF0000"/>
    </font>
    <font>
      <name val="宋体"/>
      <charset val="134"/>
      <sz val="10"/>
      <color rgb="FFFF0000"/>
    </font>
    <font>
      <name val="宋体"/>
      <charset val="134"/>
      <sz val="10"/>
      <color rgb="FF000000"/>
    </font>
    <font>
      <name val="宋体"/>
      <b/>
      <charset val="134"/>
      <sz val="10"/>
      <color rgb="FF000000"/>
    </font>
    <font>
      <name val="微软雅黑"/>
      <b/>
      <charset val="134"/>
      <sz val="16"/>
    </font>
    <font>
      <name val="宋体"/>
      <b/>
      <charset val="134"/>
      <sz val="12"/>
      <color rgb="FF000000"/>
    </font>
    <font>
      <name val="宋体"/>
      <b/>
      <charset val="134"/>
      <sz val="11"/>
      <color rgb="FF000000"/>
    </font>
    <font>
      <name val="宋体"/>
      <b/>
      <charset val="134"/>
      <sz val="10"/>
    </font>
    <font>
      <name val="宋体"/>
      <b/>
      <charset val="134"/>
      <sz val="12"/>
    </font>
    <font>
      <name val="宋体"/>
      <charset val="134"/>
      <sz val="10"/>
    </font>
    <font>
      <name val="宋体"/>
      <b/>
      <charset val="134"/>
      <sz val="12"/>
      <color rgb="FFFF0000"/>
    </font>
    <font>
      <name val="宋体"/>
      <b/>
      <charset val="134"/>
      <sz val="16"/>
      <color rgb="FFFFFFFF"/>
    </font>
    <font>
      <name val="宋体"/>
      <charset val="134"/>
      <sz val="9"/>
    </font>
    <font>
      <name val="宋体"/>
      <charset val="134"/>
      <u/>
      <sz val="11"/>
      <color rgb="FF0000FF"/>
    </font>
  </fonts>
  <fills count="6">
    <fill>
      <patternFill patternType="none"/>
    </fill>
    <fill>
      <patternFill patternType="gray125"/>
    </fill>
    <fill>
      <patternFill patternType="solid">
        <fgColor rgb="FFBFBFBF"/>
        <bgColor indexed="64"/>
      </patternFill>
    </fill>
    <fill>
      <patternFill patternType="solid">
        <fgColor rgb="FF376092"/>
        <bgColor indexed="64"/>
      </patternFill>
    </fill>
    <fill>
      <patternFill patternType="solid">
        <fgColor rgb="FFFFFFFF"/>
        <bgColor indexed="64"/>
      </patternFill>
    </fill>
    <fill>
      <patternFill patternType="solid">
        <fgColor rgb="FF75923B"/>
        <bgColor indexed="64"/>
      </patternFill>
    </fill>
  </fills>
  <borders count="51">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bottom style="medium">
        <color rgb="FF00206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0"/>
      </right>
      <top style="thin">
        <color indexed="0"/>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bottom/>
      <diagonal/>
    </border>
    <border>
      <left/>
      <right style="thin">
        <color indexed="8"/>
      </right>
      <top style="thin">
        <color rgb="FF000000"/>
      </top>
      <bottom/>
      <diagonal/>
    </border>
    <border>
      <left/>
      <right style="thin">
        <color indexed="8"/>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rgb="FF000000"/>
      </bottom>
      <diagonal/>
    </border>
    <border>
      <left style="thin">
        <color indexed="8"/>
      </left>
      <right style="thin">
        <color indexed="8"/>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indexed="0"/>
      </right>
      <top/>
      <bottom/>
      <diagonal/>
    </border>
    <border>
      <left style="thin">
        <color indexed="64"/>
      </left>
      <right style="thin">
        <color indexed="64"/>
      </right>
      <top style="thin">
        <color rgb="FF000000"/>
      </top>
      <bottom style="thin">
        <color rgb="FF000000"/>
      </bottom>
      <diagonal/>
    </border>
    <border>
      <left/>
      <right style="thin">
        <color indexed="8"/>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0"/>
      </right>
      <top style="thin">
        <color rgb="FF000000"/>
      </top>
      <bottom style="thin">
        <color rgb="FF000000"/>
      </bottom>
      <diagonal/>
    </border>
    <border>
      <left style="medium">
        <color rgb="FF75923B"/>
      </left>
      <right style="medium">
        <color rgb="FF75923B"/>
      </right>
      <top style="medium">
        <color rgb="FF75923B"/>
      </top>
      <bottom/>
      <diagonal/>
    </border>
    <border>
      <left style="medium">
        <color rgb="FF254061"/>
      </left>
      <right style="medium">
        <color rgb="FF254061"/>
      </right>
      <top style="medium">
        <color rgb="FF254061"/>
      </top>
      <bottom style="medium">
        <color rgb="FF254061"/>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254061"/>
      </left>
      <right/>
      <top style="medium">
        <color rgb="FF254061"/>
      </top>
      <bottom style="medium">
        <color rgb="FF254061"/>
      </bottom>
      <diagonal/>
    </border>
    <border>
      <left/>
      <right/>
      <top style="medium">
        <color rgb="FF254061"/>
      </top>
      <bottom style="medium">
        <color rgb="FF254061"/>
      </bottom>
      <diagonal/>
    </border>
    <border>
      <left/>
      <right style="medium">
        <color rgb="FF254061"/>
      </right>
      <top style="medium">
        <color rgb="FF254061"/>
      </top>
      <bottom style="medium">
        <color rgb="FF254061"/>
      </bottom>
      <diagonal/>
    </border>
  </borders>
  <cellStyleXfs count="7">
    <xf numFmtId="0" fontId="0" fillId="0" borderId="0">
      <alignment vertical="center"/>
    </xf>
    <xf numFmtId="0" fontId="25" fillId="0" borderId="0">
      <alignment vertical="bottom"/>
      <protection locked="0" hidden="0"/>
    </xf>
    <xf numFmtId="0" fontId="25" fillId="0" borderId="0">
      <alignment vertical="bottom"/>
      <protection locked="0" hidden="0"/>
    </xf>
    <xf numFmtId="0" fontId="25" fillId="0" borderId="0">
      <alignment vertical="bottom"/>
      <protection locked="0" hidden="0"/>
    </xf>
    <xf numFmtId="0" fontId="25" fillId="0" borderId="0">
      <alignment vertical="bottom"/>
      <protection locked="0" hidden="0"/>
    </xf>
    <xf numFmtId="0" fontId="26" fillId="0" borderId="0">
      <alignment vertical="bottom"/>
      <protection locked="0" hidden="0"/>
    </xf>
    <xf numFmtId="0" fontId="25" fillId="0" borderId="0">
      <alignment vertical="bottom"/>
      <protection locked="0" hidden="0"/>
    </xf>
  </cellStyleXfs>
  <cellXfs count="167">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3" borderId="0" xfId="0" applyFont="1" applyFill="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5" fillId="2" borderId="0" xfId="0" applyFont="1" applyFill="1" applyAlignment="1">
      <alignmen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6" xfId="1" applyNumberFormat="1" applyFont="1" applyFill="1" applyBorder="1" applyAlignment="1">
      <alignment horizontal="left"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11" xfId="1" applyNumberFormat="1" applyFont="1" applyFill="1" applyBorder="1" applyAlignment="1">
      <alignment horizontal="left" vertical="center" wrapText="1"/>
    </xf>
    <xf numFmtId="0" fontId="2" fillId="0" borderId="12" xfId="1" applyNumberFormat="1" applyFont="1" applyFill="1" applyBorder="1" applyAlignment="1">
      <alignment horizontal="left" vertical="center" wrapText="1"/>
    </xf>
    <xf numFmtId="0" fontId="2" fillId="0" borderId="13" xfId="1" applyNumberFormat="1" applyFont="1" applyFill="1" applyBorder="1" applyAlignment="1">
      <alignment horizontal="left" vertical="center" wrapText="1"/>
    </xf>
    <xf numFmtId="0" fontId="2" fillId="0" borderId="14" xfId="1" applyNumberFormat="1" applyFont="1" applyFill="1" applyBorder="1" applyAlignment="1">
      <alignment horizontal="left" vertical="center" wrapText="1"/>
    </xf>
    <xf numFmtId="0" fontId="2" fillId="0" borderId="15"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2" fillId="0" borderId="16" xfId="1"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11" xfId="1" applyNumberFormat="1" applyFont="1" applyFill="1" applyBorder="1" applyAlignment="1">
      <alignment horizontal="left" vertical="center" wrapText="1"/>
    </xf>
    <xf numFmtId="0" fontId="2" fillId="0" borderId="1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2" fillId="0" borderId="13" xfId="1" applyNumberFormat="1" applyFont="1" applyFill="1" applyBorder="1" applyAlignment="1">
      <alignment horizontal="left" vertical="center" wrapText="1"/>
    </xf>
    <xf numFmtId="0" fontId="2" fillId="0" borderId="18" xfId="0" applyFont="1" applyBorder="1" applyAlignment="1">
      <alignment horizontal="center" vertical="center"/>
    </xf>
    <xf numFmtId="0" fontId="2" fillId="0" borderId="19"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20" xfId="1" applyNumberFormat="1" applyFont="1" applyFill="1" applyBorder="1" applyAlignment="1">
      <alignment horizontal="left"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2" fillId="0" borderId="25" xfId="1" applyNumberFormat="1" applyFont="1" applyFill="1" applyBorder="1" applyAlignment="1">
      <alignment horizontal="left" vertical="center" wrapText="1"/>
    </xf>
    <xf numFmtId="0" fontId="1" fillId="2" borderId="0" xfId="0" applyFont="1" applyFill="1" applyBorder="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center" vertical="center"/>
    </xf>
    <xf numFmtId="0" fontId="1" fillId="2" borderId="0" xfId="0" applyFont="1" applyFill="1" applyBorder="1">
      <alignment vertical="center"/>
    </xf>
    <xf numFmtId="0" fontId="1" fillId="2" borderId="0" xfId="0" applyFont="1" applyFill="1" applyAlignment="1">
      <alignment horizontal="center" vertical="center"/>
    </xf>
    <xf numFmtId="0" fontId="3" fillId="3" borderId="26" xfId="0" applyFont="1" applyFill="1" applyBorder="1" applyAlignment="1">
      <alignment horizontal="center" vertical="center" wrapText="1"/>
    </xf>
    <xf numFmtId="0" fontId="11" fillId="0" borderId="27" xfId="0" applyFont="1" applyFill="1" applyBorder="1" applyAlignment="1">
      <alignment horizontal="right" vertical="center"/>
    </xf>
    <xf numFmtId="0" fontId="12" fillId="3" borderId="27"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0" fontId="14" fillId="0" borderId="27"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7" xfId="0" applyNumberFormat="1" applyFont="1" applyFill="1" applyBorder="1" applyAlignment="1">
      <alignment horizontal="left" vertical="center"/>
    </xf>
    <xf numFmtId="0" fontId="15" fillId="0" borderId="27" xfId="0" applyFont="1" applyFill="1" applyBorder="1" applyAlignment="1">
      <alignment horizontal="left" vertical="center" wrapText="1"/>
    </xf>
    <xf numFmtId="0" fontId="15" fillId="0" borderId="27"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27" xfId="0" applyFont="1" applyFill="1" applyBorder="1" applyAlignment="1">
      <alignment vertical="center" wrapText="1"/>
    </xf>
    <xf numFmtId="0" fontId="16" fillId="0" borderId="27" xfId="0" applyFont="1" applyFill="1" applyBorder="1" applyAlignment="1">
      <alignment horizontal="left" vertical="center" wrapText="1"/>
    </xf>
    <xf numFmtId="0" fontId="15" fillId="0" borderId="2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7" xfId="0" applyFont="1" applyFill="1" applyBorder="1" applyAlignment="1">
      <alignment horizontal="left" vertical="center" wrapText="1"/>
    </xf>
    <xf numFmtId="0" fontId="16" fillId="0" borderId="27" xfId="0" applyNumberFormat="1" applyFont="1" applyFill="1" applyBorder="1" applyAlignment="1">
      <alignment horizontal="left" vertical="center" wrapText="1"/>
    </xf>
    <xf numFmtId="0" fontId="15" fillId="0" borderId="27" xfId="0" applyNumberFormat="1" applyFont="1" applyFill="1" applyBorder="1" applyAlignment="1">
      <alignment horizontal="left" vertical="center" wrapText="1"/>
    </xf>
    <xf numFmtId="0" fontId="12" fillId="5" borderId="27" xfId="0" applyFont="1" applyFill="1" applyBorder="1" applyAlignment="1">
      <alignment horizontal="center" vertical="center"/>
    </xf>
    <xf numFmtId="0" fontId="12" fillId="5" borderId="27" xfId="0" applyFont="1" applyFill="1" applyBorder="1">
      <alignment vertical="center"/>
    </xf>
    <xf numFmtId="0" fontId="10" fillId="2" borderId="0" xfId="0" applyFont="1" applyFill="1">
      <alignment vertical="center"/>
    </xf>
    <xf numFmtId="0" fontId="1" fillId="2" borderId="0" xfId="0" applyFont="1" applyFill="1">
      <alignment vertical="center"/>
    </xf>
    <xf numFmtId="0" fontId="10" fillId="2" borderId="0" xfId="0" applyFont="1" applyFill="1" applyAlignment="1">
      <alignment horizontal="center" vertical="center"/>
    </xf>
    <xf numFmtId="0" fontId="3" fillId="3" borderId="27" xfId="0" applyFont="1" applyFill="1" applyBorder="1" applyAlignment="1">
      <alignment horizontal="center" vertical="center"/>
    </xf>
    <xf numFmtId="0" fontId="17" fillId="3" borderId="27" xfId="0" applyFont="1" applyFill="1" applyBorder="1" applyAlignment="1">
      <alignment horizontal="center" vertical="center"/>
    </xf>
    <xf numFmtId="0" fontId="18" fillId="0" borderId="28" xfId="0" applyFont="1" applyBorder="1" applyAlignment="1">
      <alignment horizontal="center" vertical="center" wrapText="1"/>
    </xf>
    <xf numFmtId="0" fontId="19" fillId="0" borderId="29" xfId="0" applyFont="1" applyBorder="1" applyAlignment="1">
      <alignment horizontal="center" vertical="center"/>
    </xf>
    <xf numFmtId="0" fontId="19" fillId="0" borderId="30" xfId="0" applyFont="1" applyBorder="1">
      <alignment vertical="center"/>
    </xf>
    <xf numFmtId="0" fontId="19" fillId="0" borderId="31" xfId="0" applyFont="1" applyBorder="1" applyAlignment="1">
      <alignment horizontal="center" vertical="center" wrapText="1"/>
    </xf>
    <xf numFmtId="0" fontId="16" fillId="0" borderId="28" xfId="0" applyFont="1" applyBorder="1" applyAlignment="1">
      <alignment horizontal="left" vertical="center" wrapText="1"/>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8"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4" borderId="35" xfId="0" applyFont="1" applyFill="1" applyBorder="1" applyAlignment="1">
      <alignment horizontal="left" vertical="center"/>
    </xf>
    <xf numFmtId="0" fontId="20" fillId="0" borderId="34"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xf>
    <xf numFmtId="0" fontId="16" fillId="4" borderId="37" xfId="0" applyFont="1" applyFill="1" applyBorder="1" applyAlignment="1">
      <alignment horizontal="left" vertical="center" wrapText="1"/>
    </xf>
    <xf numFmtId="0" fontId="21" fillId="0" borderId="33"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9" xfId="0" applyFont="1" applyFill="1" applyBorder="1" applyAlignment="1">
      <alignment horizontal="left" vertical="center"/>
    </xf>
    <xf numFmtId="0" fontId="20" fillId="0" borderId="36" xfId="0" applyFont="1" applyFill="1" applyBorder="1" applyAlignment="1">
      <alignment horizontal="center" vertical="center" wrapText="1"/>
    </xf>
    <xf numFmtId="0" fontId="20" fillId="0" borderId="40" xfId="0" applyFont="1" applyFill="1" applyBorder="1" applyAlignment="1">
      <alignment horizontal="center" vertical="center"/>
    </xf>
    <xf numFmtId="0" fontId="20" fillId="0" borderId="40" xfId="0" applyFont="1" applyFill="1" applyBorder="1" applyAlignment="1">
      <alignment horizontal="left" vertical="center" wrapText="1"/>
    </xf>
    <xf numFmtId="0" fontId="22" fillId="0" borderId="34" xfId="0" applyFont="1" applyFill="1" applyBorder="1" applyAlignment="1">
      <alignment horizontal="center" vertical="center" wrapText="1"/>
    </xf>
    <xf numFmtId="0" fontId="22" fillId="0" borderId="36" xfId="0" applyFont="1" applyFill="1" applyBorder="1" applyAlignment="1">
      <alignment horizontal="left" vertical="center"/>
    </xf>
    <xf numFmtId="0" fontId="22" fillId="0" borderId="41" xfId="0" applyFont="1" applyFill="1" applyBorder="1" applyAlignment="1">
      <alignment horizontal="left" vertical="center"/>
    </xf>
    <xf numFmtId="0" fontId="22" fillId="0" borderId="37" xfId="0" applyFont="1" applyFill="1" applyBorder="1" applyAlignment="1">
      <alignment horizontal="center" vertical="center" wrapText="1"/>
    </xf>
    <xf numFmtId="0" fontId="22" fillId="0" borderId="35" xfId="0" applyFont="1" applyFill="1" applyBorder="1" applyAlignment="1">
      <alignment horizontal="left" vertical="center"/>
    </xf>
    <xf numFmtId="0" fontId="20" fillId="0" borderId="34" xfId="0" applyFont="1" applyFill="1" applyBorder="1" applyAlignment="1">
      <alignment horizontal="center" vertical="center"/>
    </xf>
    <xf numFmtId="0" fontId="22" fillId="0" borderId="42"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2" fillId="0" borderId="43" xfId="0" applyFont="1" applyFill="1" applyBorder="1" applyAlignment="1">
      <alignment horizontal="left" vertical="center"/>
    </xf>
    <xf numFmtId="0" fontId="22" fillId="0" borderId="44" xfId="0" applyFont="1" applyFill="1" applyBorder="1" applyAlignment="1">
      <alignment horizontal="left" vertical="center"/>
    </xf>
    <xf numFmtId="0" fontId="20" fillId="0" borderId="44"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43" xfId="0" applyFont="1" applyFill="1" applyBorder="1">
      <alignment vertical="center"/>
    </xf>
    <xf numFmtId="0" fontId="20" fillId="0" borderId="32" xfId="0" applyFont="1" applyFill="1" applyBorder="1" applyAlignment="1">
      <alignment horizontal="center" vertical="center" wrapText="1"/>
    </xf>
    <xf numFmtId="0" fontId="22" fillId="0" borderId="40" xfId="0" applyFont="1" applyFill="1" applyBorder="1" applyAlignment="1">
      <alignment horizontal="center" vertical="center"/>
    </xf>
    <xf numFmtId="0" fontId="22" fillId="0" borderId="37" xfId="0" applyFont="1" applyFill="1" applyBorder="1" applyAlignment="1">
      <alignment horizontal="left" vertical="center"/>
    </xf>
    <xf numFmtId="0" fontId="20" fillId="0" borderId="31" xfId="0" applyFont="1" applyFill="1" applyBorder="1" applyAlignment="1">
      <alignment horizontal="center" vertical="center" wrapText="1"/>
    </xf>
    <xf numFmtId="0" fontId="15" fillId="4" borderId="37" xfId="0" applyFont="1" applyFill="1" applyBorder="1" applyAlignment="1">
      <alignment horizontal="center" vertical="center"/>
    </xf>
    <xf numFmtId="0" fontId="15" fillId="4" borderId="31" xfId="0" applyFont="1" applyFill="1" applyBorder="1" applyAlignment="1">
      <alignment horizontal="left" vertical="center"/>
    </xf>
    <xf numFmtId="0" fontId="16" fillId="4" borderId="40" xfId="0" applyFont="1" applyFill="1" applyBorder="1" applyAlignment="1">
      <alignment horizontal="center" vertical="center"/>
    </xf>
    <xf numFmtId="0" fontId="16" fillId="4" borderId="40" xfId="0" applyFont="1" applyFill="1" applyBorder="1" applyAlignment="1">
      <alignment horizontal="left" vertical="center" wrapText="1"/>
    </xf>
    <xf numFmtId="0" fontId="15" fillId="4" borderId="42" xfId="0" applyFont="1" applyFill="1" applyBorder="1" applyAlignment="1">
      <alignment horizontal="center" vertical="center"/>
    </xf>
    <xf numFmtId="0" fontId="15" fillId="4" borderId="31" xfId="0" applyFont="1" applyFill="1" applyBorder="1" applyAlignment="1">
      <alignment horizontal="left" vertical="center"/>
    </xf>
    <xf numFmtId="0" fontId="15" fillId="4" borderId="43" xfId="0" applyFont="1" applyFill="1" applyBorder="1" applyAlignment="1">
      <alignment horizontal="center" vertical="center"/>
    </xf>
    <xf numFmtId="0" fontId="15" fillId="4" borderId="44" xfId="0" applyFont="1" applyFill="1" applyBorder="1" applyAlignment="1">
      <alignment horizontal="center" vertical="center"/>
    </xf>
    <xf numFmtId="0" fontId="16"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45" xfId="0" applyFont="1" applyFill="1" applyBorder="1" applyAlignment="1">
      <alignment horizontal="center" vertical="center"/>
    </xf>
    <xf numFmtId="0" fontId="16" fillId="0" borderId="36"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4" borderId="35" xfId="0" applyFont="1" applyFill="1" applyBorder="1">
      <alignment vertical="center"/>
    </xf>
    <xf numFmtId="0" fontId="20" fillId="0" borderId="35" xfId="0" applyFont="1" applyFill="1" applyBorder="1" applyAlignment="1">
      <alignment horizontal="center" vertical="center"/>
    </xf>
    <xf numFmtId="0" fontId="16" fillId="0" borderId="37" xfId="0" applyFont="1" applyFill="1" applyBorder="1" applyAlignment="1">
      <alignment horizontal="left" vertical="center" wrapText="1"/>
    </xf>
    <xf numFmtId="0" fontId="15" fillId="0" borderId="40" xfId="0" applyFont="1" applyBorder="1" applyAlignment="1">
      <alignment horizontal="center" vertical="center" wrapText="1"/>
    </xf>
    <xf numFmtId="0" fontId="15" fillId="4" borderId="46" xfId="0" applyFont="1" applyFill="1" applyBorder="1">
      <alignment vertical="center"/>
    </xf>
    <xf numFmtId="0" fontId="20" fillId="0" borderId="46" xfId="0" applyFont="1" applyFill="1" applyBorder="1" applyAlignment="1">
      <alignment horizontal="center" vertical="center"/>
    </xf>
    <xf numFmtId="0" fontId="16" fillId="0" borderId="40" xfId="0" applyFont="1" applyFill="1" applyBorder="1" applyAlignment="1">
      <alignment horizontal="left" vertical="center"/>
    </xf>
    <xf numFmtId="0" fontId="15" fillId="4" borderId="47" xfId="0" applyFont="1" applyFill="1" applyBorder="1">
      <alignment vertical="center"/>
    </xf>
    <xf numFmtId="0" fontId="20" fillId="0" borderId="47" xfId="0" applyFont="1" applyFill="1" applyBorder="1" applyAlignment="1">
      <alignment horizontal="center" vertical="center"/>
    </xf>
    <xf numFmtId="0" fontId="16" fillId="4" borderId="42" xfId="0" applyFont="1" applyFill="1" applyBorder="1" applyAlignment="1">
      <alignment horizontal="left" vertical="center" wrapText="1"/>
    </xf>
    <xf numFmtId="0" fontId="23" fillId="0" borderId="48" xfId="0" applyNumberFormat="1" applyFont="1" applyFill="1" applyBorder="1" applyAlignment="1">
      <alignment horizontal="left" vertical="center" wrapText="1"/>
    </xf>
    <xf numFmtId="0" fontId="21" fillId="0" borderId="49"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 fillId="2" borderId="0" xfId="0" applyFont="1" applyFill="1">
      <alignment vertical="center"/>
    </xf>
    <xf numFmtId="0" fontId="1" fillId="2" borderId="0" xfId="0" applyFont="1" applyFill="1">
      <alignment vertical="center"/>
    </xf>
    <xf numFmtId="0" fontId="2" fillId="2" borderId="0" xfId="0" applyFont="1" applyFill="1" applyAlignment="1">
      <alignment horizontal="center" vertical="center"/>
    </xf>
    <xf numFmtId="0" fontId="1" fillId="2" borderId="0" xfId="0" applyFont="1" applyFill="1" applyBorder="1" applyAlignment="1">
      <alignment vertical="center" wrapText="1"/>
    </xf>
    <xf numFmtId="0" fontId="24" fillId="3" borderId="26" xfId="0" applyNumberFormat="1" applyFont="1" applyFill="1" applyBorder="1" applyAlignment="1">
      <alignment horizontal="center" vertical="center" wrapText="1"/>
    </xf>
    <xf numFmtId="0" fontId="23" fillId="0" borderId="27" xfId="0" applyNumberFormat="1" applyFont="1" applyFill="1" applyBorder="1" applyAlignment="1">
      <alignment horizontal="center" vertical="center" wrapText="1"/>
    </xf>
    <xf numFmtId="0" fontId="23" fillId="0" borderId="27" xfId="0" applyNumberFormat="1" applyFont="1" applyFill="1" applyBorder="1" applyAlignment="1">
      <alignment vertical="center" wrapText="1"/>
    </xf>
    <xf numFmtId="0" fontId="16" fillId="0" borderId="27" xfId="0" applyNumberFormat="1" applyFont="1" applyFill="1" applyBorder="1" applyAlignment="1">
      <alignment horizontal="center" vertical="center" wrapText="1"/>
    </xf>
    <xf numFmtId="49" fontId="16" fillId="0" borderId="27" xfId="2" applyNumberFormat="1" applyFont="1" applyFill="1" applyBorder="1" applyAlignment="1">
      <alignment horizontal="center" vertical="center"/>
    </xf>
    <xf numFmtId="49" fontId="15" fillId="0" borderId="27" xfId="3" applyNumberFormat="1" applyFont="1" applyFill="1" applyBorder="1" applyAlignment="1">
      <alignment horizontal="center" vertical="center" wrapText="1"/>
    </xf>
    <xf numFmtId="49" fontId="15" fillId="0" borderId="27" xfId="4" applyNumberFormat="1" applyFont="1" applyFill="1" applyBorder="1" applyAlignment="1">
      <alignment horizontal="center" vertical="center" wrapText="1"/>
    </xf>
    <xf numFmtId="49" fontId="16" fillId="0" borderId="27" xfId="5" applyNumberFormat="1" applyFont="1" applyFill="1" applyBorder="1" applyAlignment="1">
      <alignment horizontal="center" vertical="center" wrapText="1"/>
    </xf>
    <xf numFmtId="49" fontId="16" fillId="0" borderId="27" xfId="6" applyNumberFormat="1" applyFont="1" applyFill="1" applyBorder="1" applyAlignment="1">
      <alignment horizontal="center" vertical="center" wrapText="1"/>
    </xf>
  </cellXfs>
  <cellStyles count="7">
    <cellStyle name="常规" xfId="0" builtinId="0"/>
    <cellStyle name="常规_Sheet1_1" xfId="1"/>
    <cellStyle name="常规Sheet11" xfId="2"/>
    <cellStyle name="常规Sheet15" xfId="3"/>
    <cellStyle name="常规Sheet19" xfId="4"/>
    <cellStyle name="超链接" xfId="5"/>
    <cellStyle name="常规Sheet14" xfId="6"/>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www.wps.cn/officeDocument/2020/cellImage" Target="cellimages.xml"/><Relationship Id="rId7" Type="http://schemas.openxmlformats.org/officeDocument/2006/relationships/sharedStrings" Target="sharedStrings.xml"/><Relationship Id="rId8"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2.jpe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jpe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0</xdr:col>
      <xdr:colOff>8332</xdr:colOff>
      <xdr:row>0</xdr:row>
      <xdr:rowOff>0</xdr:rowOff>
    </xdr:from>
    <xdr:to>
      <xdr:col>7</xdr:col>
      <xdr:colOff>4706</xdr:colOff>
      <xdr:row>2</xdr:row>
      <xdr:rowOff>11422</xdr:rowOff>
    </xdr:to>
    <xdr:pic>
      <xdr:nvPicPr>
        <xdr:cNvPr id="2" name="图片 1" descr="C:\Users\Administrator\Desktop\新建文件夹 (2)\单订房.jpg单订房"/>
        <xdr:cNvPicPr/>
      </xdr:nvPicPr>
      <xdr:blipFill>
        <a:blip xmlns:r="http://schemas.openxmlformats.org/officeDocument/2006/relationships" r:embed="rId1"/>
        <a:srcRect/>
        <a:stretch>
          <a:fillRect/>
        </a:stretch>
      </xdr:blipFill>
      <xdr:spPr>
        <a:xfrm>
          <a:off x="9525" y="9525"/>
          <a:ext cx="10493375" cy="187579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8332</xdr:colOff>
      <xdr:row>0</xdr:row>
      <xdr:rowOff>0</xdr:rowOff>
    </xdr:from>
    <xdr:to>
      <xdr:col>7</xdr:col>
      <xdr:colOff>4706</xdr:colOff>
      <xdr:row>2</xdr:row>
      <xdr:rowOff>11422</xdr:rowOff>
    </xdr:to>
    <xdr:pic>
      <xdr:nvPicPr>
        <xdr:cNvPr id="2" name="图片 1" descr="C:\Users\Administrator\Desktop\新建文件夹 (2)\单订房.jpg单订房"/>
        <xdr:cNvPicPr/>
      </xdr:nvPicPr>
      <xdr:blipFill>
        <a:blip xmlns:r="http://schemas.openxmlformats.org/officeDocument/2006/relationships" r:embed="rId1"/>
        <a:srcRect/>
        <a:stretch>
          <a:fillRect/>
        </a:stretch>
      </xdr:blipFill>
      <xdr:spPr>
        <a:xfrm>
          <a:off x="9525" y="9525"/>
          <a:ext cx="10493375" cy="187579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8718</xdr:colOff>
      <xdr:row>0</xdr:row>
      <xdr:rowOff>0</xdr:rowOff>
    </xdr:from>
    <xdr:to>
      <xdr:col>10</xdr:col>
      <xdr:colOff>2511292</xdr:colOff>
      <xdr:row>1</xdr:row>
      <xdr:rowOff>0</xdr:rowOff>
    </xdr:to>
    <xdr:pic>
      <xdr:nvPicPr>
        <xdr:cNvPr id="2" name="图片 1" descr="C:\Users\Administrator\Desktop\新建文件夹 (2)\2+2自由行.jpg2+2自由行"/>
        <xdr:cNvPicPr/>
      </xdr:nvPicPr>
      <xdr:blipFill>
        <a:blip xmlns:r="http://schemas.openxmlformats.org/officeDocument/2006/relationships" r:embed="rId1"/>
        <a:srcRect/>
        <a:stretch>
          <a:fillRect/>
        </a:stretch>
      </xdr:blipFill>
      <xdr:spPr>
        <a:xfrm>
          <a:off x="9525" y="10160"/>
          <a:ext cx="11773535" cy="1702435"/>
        </a:xfrm>
        <a:prstGeom prst="rect">
          <a:avLst/>
        </a:prstGeom>
        <a:noFill/>
        <a:ln w="9525" cap="flat" cmpd="sng">
          <a:noFill/>
          <a:prstDash val="solid"/>
          <a:miter/>
        </a:ln>
        <a:effectLst/>
      </xdr:spPr>
    </xdr:pic>
    <xdr:clientData/>
  </xdr:twoCellAnchor>
  <xdr:twoCellAnchor>
    <xdr:from>
      <xdr:col>10</xdr:col>
      <xdr:colOff>767496</xdr:colOff>
      <xdr:row>0</xdr:row>
      <xdr:rowOff>138611</xdr:rowOff>
    </xdr:from>
    <xdr:to>
      <xdr:col>10</xdr:col>
      <xdr:colOff>2000569</xdr:colOff>
      <xdr:row>0</xdr:row>
      <xdr:rowOff>567645</xdr:rowOff>
    </xdr:to>
    <xdr:pic>
      <xdr:nvPicPr>
        <xdr:cNvPr id="3" name="图片 2" descr="返回首页"/>
        <xdr:cNvPicPr/>
      </xdr:nvPicPr>
      <xdr:blipFill>
        <a:blip xmlns:r="http://schemas.openxmlformats.org/officeDocument/2006/relationships" r:embed="rId2"/>
        <a:srcRect/>
        <a:stretch>
          <a:fillRect/>
        </a:stretch>
      </xdr:blipFill>
      <xdr:spPr>
        <a:xfrm>
          <a:off x="10039985" y="161925"/>
          <a:ext cx="1234440" cy="42926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8638</xdr:colOff>
      <xdr:row>0</xdr:row>
      <xdr:rowOff>7493</xdr:rowOff>
    </xdr:from>
    <xdr:to>
      <xdr:col>7</xdr:col>
      <xdr:colOff>0</xdr:colOff>
      <xdr:row>1</xdr:row>
      <xdr:rowOff>0</xdr:rowOff>
    </xdr:to>
    <xdr:pic>
      <xdr:nvPicPr>
        <xdr:cNvPr id="2" name="图片 1" descr="C:\Users\Administrator\Desktop\新建文件夹 (2)\三亚一日游.jpg三亚一日游"/>
        <xdr:cNvPicPr/>
      </xdr:nvPicPr>
      <xdr:blipFill>
        <a:blip xmlns:r="http://schemas.openxmlformats.org/officeDocument/2006/relationships" r:embed="rId1"/>
        <a:srcRect/>
        <a:stretch>
          <a:fillRect/>
        </a:stretch>
      </xdr:blipFill>
      <xdr:spPr>
        <a:xfrm>
          <a:off x="9525" y="28575"/>
          <a:ext cx="12613640" cy="1889760"/>
        </a:xfrm>
        <a:prstGeom prst="rect">
          <a:avLst/>
        </a:prstGeom>
        <a:noFill/>
        <a:ln w="9525" cap="flat" cmpd="sng">
          <a:noFill/>
          <a:prstDash val="solid"/>
          <a:miter/>
        </a:ln>
        <a:effectLst/>
      </xdr:spPr>
    </xdr:pic>
    <xdr:clientData/>
  </xdr:twoCellAnchor>
  <xdr:twoCellAnchor>
    <xdr:from>
      <xdr:col>6</xdr:col>
      <xdr:colOff>281553</xdr:colOff>
      <xdr:row>0</xdr:row>
      <xdr:rowOff>82428</xdr:rowOff>
    </xdr:from>
    <xdr:to>
      <xdr:col>6</xdr:col>
      <xdr:colOff>1700149</xdr:colOff>
      <xdr:row>0</xdr:row>
      <xdr:rowOff>554518</xdr:rowOff>
    </xdr:to>
    <xdr:pic>
      <xdr:nvPicPr>
        <xdr:cNvPr id="3" name="图片 2" descr="返回首页"/>
        <xdr:cNvPicPr/>
      </xdr:nvPicPr>
      <xdr:blipFill>
        <a:blip xmlns:r="http://schemas.openxmlformats.org/officeDocument/2006/relationships" r:embed="rId2"/>
        <a:srcRect/>
        <a:stretch>
          <a:fillRect/>
        </a:stretch>
      </xdr:blipFill>
      <xdr:spPr>
        <a:xfrm>
          <a:off x="10673715" y="109855"/>
          <a:ext cx="1418590" cy="466090"/>
        </a:xfrm>
        <a:prstGeom prst="rect">
          <a:avLst/>
        </a:prstGeom>
        <a:noFill/>
        <a:ln w="9525" cap="flat" cmpd="sng">
          <a:noFill/>
          <a:prstDash val="solid"/>
          <a:miter/>
        </a:ln>
        <a:effectLst/>
      </xdr:spPr>
    </xdr:pic>
    <xdr:clientData/>
  </xdr:twoCellAnchor>
  <xdr:twoCellAnchor>
    <xdr:from>
      <xdr:col>2</xdr:col>
      <xdr:colOff>710313</xdr:colOff>
      <xdr:row>34</xdr:row>
      <xdr:rowOff>0</xdr:rowOff>
    </xdr:from>
    <xdr:to>
      <xdr:col>2</xdr:col>
      <xdr:colOff>717993</xdr:colOff>
      <xdr:row>34</xdr:row>
      <xdr:rowOff>63028</xdr:rowOff>
    </xdr:to>
    <xdr:sp macro="" textlink="">
      <xdr:nvSpPr>
        <xdr:cNvPr id="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7"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8"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9"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7"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8"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27"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3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3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3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3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3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0"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4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4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4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49"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0"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5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5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5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5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5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5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6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7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8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9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0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1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1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668079</xdr:colOff>
      <xdr:row>34</xdr:row>
      <xdr:rowOff>0</xdr:rowOff>
    </xdr:from>
    <xdr:to>
      <xdr:col>2</xdr:col>
      <xdr:colOff>679597</xdr:colOff>
      <xdr:row>34</xdr:row>
      <xdr:rowOff>0</xdr:rowOff>
    </xdr:to>
    <xdr:sp macro="" textlink="">
      <xdr:nvSpPr>
        <xdr:cNvPr id="112" name=" "/>
        <xdr:cNvSpPr txBox="1"/>
      </xdr:nvSpPr>
      <xdr:spPr>
        <a:xfrm>
          <a:off x="2901950" y="18634710"/>
          <a:ext cx="10160"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7"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18"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1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2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2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27"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2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2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3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36"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3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3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3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0"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5"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4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4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4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49"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0"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4"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5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5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5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8"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59"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60"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61"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62"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63028</xdr:rowOff>
    </xdr:to>
    <xdr:sp macro="" textlink="">
      <xdr:nvSpPr>
        <xdr:cNvPr id="163" name=" "/>
        <xdr:cNvSpPr txBox="1"/>
      </xdr:nvSpPr>
      <xdr:spPr>
        <a:xfrm>
          <a:off x="2941320" y="18634710"/>
          <a:ext cx="952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6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7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8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19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0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1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29"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0"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1"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2"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3"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4"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5"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6"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7"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2</xdr:col>
      <xdr:colOff>710313</xdr:colOff>
      <xdr:row>34</xdr:row>
      <xdr:rowOff>0</xdr:rowOff>
    </xdr:from>
    <xdr:to>
      <xdr:col>2</xdr:col>
      <xdr:colOff>717993</xdr:colOff>
      <xdr:row>34</xdr:row>
      <xdr:rowOff>0</xdr:rowOff>
    </xdr:to>
    <xdr:sp macro="" textlink="">
      <xdr:nvSpPr>
        <xdr:cNvPr id="238" name=" "/>
        <xdr:cNvSpPr txBox="1"/>
      </xdr:nvSpPr>
      <xdr:spPr>
        <a:xfrm>
          <a:off x="2941320" y="18634710"/>
          <a:ext cx="9525" cy="9526"/>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6275</xdr:colOff>
      <xdr:row>0</xdr:row>
      <xdr:rowOff>0</xdr:rowOff>
    </xdr:from>
    <xdr:to>
      <xdr:col>4</xdr:col>
      <xdr:colOff>1441729</xdr:colOff>
      <xdr:row>0</xdr:row>
      <xdr:rowOff>1116211</xdr:rowOff>
    </xdr:to>
    <xdr:pic>
      <xdr:nvPicPr>
        <xdr:cNvPr id="2" name="图片 1" descr="C:\Users\Administrator\Desktop\新建文件夹 (2)\接送机.jpg接送机"/>
        <xdr:cNvPicPr/>
      </xdr:nvPicPr>
      <xdr:blipFill>
        <a:blip xmlns:r="http://schemas.openxmlformats.org/officeDocument/2006/relationships" r:embed="rId1"/>
        <a:srcRect/>
        <a:stretch>
          <a:fillRect/>
        </a:stretch>
      </xdr:blipFill>
      <xdr:spPr>
        <a:xfrm>
          <a:off x="9525" y="9525"/>
          <a:ext cx="7963535" cy="112776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r="http://schemas.openxmlformats.org/officeDocument/2006/relationships" xmlns="http://schemas.openxmlformats.org/spreadsheetml/2006/main">
  <dimension ref="A1:I14"/>
  <sheetViews>
    <sheetView workbookViewId="0">
      <pane xSplit="6" ySplit="4" topLeftCell="G13" state="frozen" activePane="bottomRight"/>
      <selection pane="bottomRight" activeCell="B13" sqref="B13:B14"/>
    </sheetView>
  </sheetViews>
  <sheetFormatPr defaultRowHeight="16.5" defaultColWidth="10"/>
  <cols>
    <col min="1" max="1" customWidth="1" width="14.105469" style="1"/>
    <col min="2" max="2" customWidth="1" width="21.664062" style="2"/>
    <col min="3" max="3" customWidth="1" width="18.773438" style="1"/>
    <col min="4" max="5" customWidth="1" width="7.8828125" style="1"/>
    <col min="6" max="6" customWidth="1" width="23.441406" style="1"/>
    <col min="7" max="7" customWidth="1" width="44.0" style="1"/>
    <col min="8" max="243" customWidth="1" width="9.105469" style="1"/>
    <col min="244" max="258" customWidth="1" width="9.0" style="1"/>
    <col min="259" max="16384" customWidth="0" width="8.0" style="1"/>
  </cols>
  <sheetData>
    <row r="1" spans="8:8" ht="100.05" customHeight="1">
      <c r="A1" s="3" t="s">
        <v>71</v>
      </c>
      <c r="B1" s="3"/>
      <c r="C1" s="3"/>
      <c r="D1" s="3"/>
      <c r="E1" s="3"/>
      <c r="F1" s="3"/>
      <c r="G1" s="3"/>
    </row>
    <row r="2" spans="8:8" ht="46.05" customHeight="1">
      <c r="A2" s="3"/>
      <c r="B2" s="3"/>
      <c r="C2" s="3"/>
      <c r="D2" s="3"/>
      <c r="E2" s="3"/>
      <c r="F2" s="3"/>
      <c r="G2" s="3"/>
    </row>
    <row r="3" spans="8:8" ht="46.05" customHeight="1">
      <c r="A3" s="4" t="s">
        <v>72</v>
      </c>
      <c r="B3" s="5"/>
      <c r="C3" s="5"/>
      <c r="D3" s="5"/>
      <c r="E3" s="5"/>
      <c r="F3" s="5"/>
      <c r="G3" s="5"/>
    </row>
    <row r="4" spans="8:8" s="6" ht="34.05" customFormat="1" customHeight="1">
      <c r="A4" s="7" t="s">
        <v>73</v>
      </c>
      <c r="B4" s="7" t="s">
        <v>74</v>
      </c>
      <c r="C4" s="7" t="s">
        <v>75</v>
      </c>
      <c r="D4" s="8" t="s">
        <v>76</v>
      </c>
      <c r="E4" s="8"/>
      <c r="F4" s="8" t="s">
        <v>77</v>
      </c>
      <c r="G4" s="8" t="s">
        <v>78</v>
      </c>
    </row>
    <row r="5" spans="8:8" ht="63.0" customHeight="1">
      <c r="A5" s="9" t="s">
        <v>79</v>
      </c>
      <c r="B5" s="9" t="s">
        <v>80</v>
      </c>
      <c r="C5" s="9" t="s">
        <v>81</v>
      </c>
      <c r="D5" s="10">
        <v>450.0</v>
      </c>
      <c r="E5" s="10"/>
      <c r="F5" s="10" t="s">
        <v>82</v>
      </c>
      <c r="G5" s="11" t="s">
        <v>83</v>
      </c>
    </row>
    <row r="6" spans="8:8" ht="69.0" customHeight="1">
      <c r="A6" s="9" t="s">
        <v>84</v>
      </c>
      <c r="B6" s="12" t="s">
        <v>80</v>
      </c>
      <c r="C6" s="12" t="s">
        <v>85</v>
      </c>
      <c r="D6" s="13">
        <v>360.0</v>
      </c>
      <c r="E6" s="13"/>
      <c r="F6" s="13" t="s">
        <v>86</v>
      </c>
      <c r="G6" s="14" t="s">
        <v>87</v>
      </c>
    </row>
    <row r="7" spans="8:8" ht="36.0" customHeight="1">
      <c r="A7" s="9" t="s">
        <v>88</v>
      </c>
      <c r="B7" s="12" t="s">
        <v>80</v>
      </c>
      <c r="C7" s="12" t="s">
        <v>89</v>
      </c>
      <c r="D7" s="13">
        <v>320.0</v>
      </c>
      <c r="E7" s="13"/>
      <c r="F7" s="13" t="s">
        <v>90</v>
      </c>
      <c r="G7" s="14" t="s">
        <v>91</v>
      </c>
    </row>
    <row r="8" spans="8:8" ht="36.0" customHeight="1">
      <c r="A8" s="9"/>
      <c r="B8" s="12"/>
      <c r="C8" s="12" t="s">
        <v>92</v>
      </c>
      <c r="D8" s="13">
        <v>350.0</v>
      </c>
      <c r="E8" s="13"/>
      <c r="F8" s="13"/>
      <c r="G8" s="14"/>
    </row>
    <row r="9" spans="8:8" ht="36.0" customHeight="1">
      <c r="A9" s="9"/>
      <c r="B9" s="12"/>
      <c r="C9" s="12" t="s">
        <v>93</v>
      </c>
      <c r="D9" s="13">
        <v>380.0</v>
      </c>
      <c r="E9" s="13"/>
      <c r="F9" s="13"/>
      <c r="G9" s="14"/>
    </row>
    <row r="10" spans="8:8" ht="42.0" customHeight="1">
      <c r="A10" s="9" t="s">
        <v>94</v>
      </c>
      <c r="B10" s="12" t="s">
        <v>80</v>
      </c>
      <c r="C10" s="12" t="s">
        <v>95</v>
      </c>
      <c r="D10" s="13">
        <v>450.0</v>
      </c>
      <c r="E10" s="13"/>
      <c r="F10" s="13" t="s">
        <v>96</v>
      </c>
      <c r="G10" s="14" t="s">
        <v>97</v>
      </c>
    </row>
    <row r="11" spans="8:8" s="6" ht="39.0" customFormat="1" customHeight="1">
      <c r="A11" s="9"/>
      <c r="B11" s="12"/>
      <c r="C11" s="12" t="s">
        <v>98</v>
      </c>
      <c r="D11" s="13"/>
      <c r="E11" s="13"/>
      <c r="F11" s="13"/>
      <c r="G11" s="14"/>
    </row>
    <row r="12" spans="8:8" ht="66.0" customHeight="1">
      <c r="A12" s="15" t="s">
        <v>99</v>
      </c>
      <c r="B12" s="16"/>
      <c r="C12" s="12" t="s">
        <v>93</v>
      </c>
      <c r="D12" s="13">
        <v>580.0</v>
      </c>
      <c r="E12" s="13"/>
      <c r="F12" s="17" t="s">
        <v>100</v>
      </c>
      <c r="G12" s="18" t="s">
        <v>101</v>
      </c>
    </row>
    <row r="13" spans="8:8" ht="49.95" customHeight="1">
      <c r="A13" s="9" t="s">
        <v>102</v>
      </c>
      <c r="B13" s="12" t="s">
        <v>103</v>
      </c>
      <c r="C13" s="12" t="s">
        <v>104</v>
      </c>
      <c r="D13" s="13">
        <v>520.0</v>
      </c>
      <c r="E13" s="13"/>
      <c r="F13" s="13" t="s">
        <v>105</v>
      </c>
      <c r="G13" s="14" t="s">
        <v>106</v>
      </c>
    </row>
    <row r="14" spans="8:8" s="6" ht="36.0" customFormat="1" customHeight="1">
      <c r="A14" s="9"/>
      <c r="B14" s="12"/>
      <c r="C14" s="12" t="s">
        <v>107</v>
      </c>
      <c r="D14" s="13">
        <v>620.0</v>
      </c>
      <c r="E14" s="13"/>
      <c r="F14" s="13"/>
      <c r="G14" s="14"/>
    </row>
  </sheetData>
  <mergeCells count="24">
    <mergeCell ref="A3:G3"/>
    <mergeCell ref="B13:B14"/>
    <mergeCell ref="A1:G2"/>
    <mergeCell ref="F10:F11"/>
    <mergeCell ref="D9:E9"/>
    <mergeCell ref="G7:G9"/>
    <mergeCell ref="G10:G11"/>
    <mergeCell ref="A7:A9"/>
    <mergeCell ref="D4:E4"/>
    <mergeCell ref="B7:B9"/>
    <mergeCell ref="G13:G14"/>
    <mergeCell ref="A13:A14"/>
    <mergeCell ref="D6:E6"/>
    <mergeCell ref="B10:B11"/>
    <mergeCell ref="A10:A11"/>
    <mergeCell ref="D5:E5"/>
    <mergeCell ref="D14:E14"/>
    <mergeCell ref="F7:F9"/>
    <mergeCell ref="F13:F14"/>
    <mergeCell ref="D7:E7"/>
    <mergeCell ref="D13:E13"/>
    <mergeCell ref="D8:E8"/>
    <mergeCell ref="D12:E12"/>
    <mergeCell ref="D10:E11"/>
  </mergeCells>
  <pageMargins left="0.7" right="0.7" top="0.75" bottom="0.75" header="0.3" footer="0.3"/>
  <drawing r:id="rId1"/>
</worksheet>
</file>

<file path=xl/worksheets/sheet2.xml><?xml version="1.0" encoding="utf-8"?>
<worksheet xmlns:r="http://schemas.openxmlformats.org/officeDocument/2006/relationships" xmlns="http://schemas.openxmlformats.org/spreadsheetml/2006/main">
  <dimension ref="A1:I55"/>
  <sheetViews>
    <sheetView workbookViewId="0">
      <pane ySplit="4" topLeftCell="A55" state="frozen" activePane="bottomLeft"/>
      <selection pane="bottomLeft" activeCell="D54" sqref="D54:E54"/>
    </sheetView>
  </sheetViews>
  <sheetFormatPr defaultRowHeight="16.5" defaultColWidth="10"/>
  <cols>
    <col min="1" max="1" customWidth="1" width="14.105469" style="1"/>
    <col min="2" max="2" customWidth="1" width="21.664062" style="2"/>
    <col min="3" max="3" customWidth="1" width="18.773438" style="1"/>
    <col min="4" max="5" customWidth="1" width="7.8828125" style="1"/>
    <col min="6" max="6" customWidth="1" width="23.441406" style="1"/>
    <col min="7" max="7" customWidth="1" width="44.0" style="1"/>
    <col min="8" max="243" customWidth="1" width="9.105469" style="1"/>
    <col min="244" max="258" customWidth="1" width="9.0" style="1"/>
    <col min="259" max="16384" customWidth="0" width="8.0" style="1"/>
  </cols>
  <sheetData>
    <row r="1" spans="8:8" ht="100.05" customHeight="1">
      <c r="A1" s="3" t="s">
        <v>71</v>
      </c>
      <c r="B1" s="3"/>
      <c r="C1" s="3"/>
      <c r="D1" s="3"/>
      <c r="E1" s="3"/>
      <c r="F1" s="3"/>
      <c r="G1" s="3"/>
    </row>
    <row r="2" spans="8:8" ht="46.05" customHeight="1">
      <c r="A2" s="3"/>
      <c r="B2" s="3"/>
      <c r="C2" s="3"/>
      <c r="D2" s="3"/>
      <c r="E2" s="3"/>
      <c r="F2" s="3"/>
      <c r="G2" s="3"/>
    </row>
    <row r="3" spans="8:8" ht="46.05" customHeight="1">
      <c r="A3" s="4" t="s">
        <v>108</v>
      </c>
      <c r="B3" s="5"/>
      <c r="C3" s="5"/>
      <c r="D3" s="5"/>
      <c r="E3" s="5"/>
      <c r="F3" s="5"/>
      <c r="G3" s="5"/>
    </row>
    <row r="4" spans="8:8" s="6" ht="37.05" customFormat="1" customHeight="1">
      <c r="A4" s="7" t="s">
        <v>109</v>
      </c>
      <c r="B4" s="7" t="s">
        <v>74</v>
      </c>
      <c r="C4" s="7" t="s">
        <v>75</v>
      </c>
      <c r="D4" s="8" t="s">
        <v>76</v>
      </c>
      <c r="E4" s="8"/>
      <c r="F4" s="8" t="s">
        <v>77</v>
      </c>
      <c r="G4" s="8" t="s">
        <v>78</v>
      </c>
    </row>
    <row r="5" spans="8:8" ht="66.0">
      <c r="A5" s="19" t="s">
        <v>110</v>
      </c>
      <c r="B5" s="20" t="s">
        <v>80</v>
      </c>
      <c r="C5" s="21" t="s">
        <v>95</v>
      </c>
      <c r="D5" s="22">
        <v>280.0</v>
      </c>
      <c r="E5" s="23"/>
      <c r="F5" s="23" t="s">
        <v>111</v>
      </c>
      <c r="G5" s="24" t="s">
        <v>112</v>
      </c>
    </row>
    <row r="6" spans="8:8" ht="66.0">
      <c r="A6" s="19" t="s">
        <v>113</v>
      </c>
      <c r="B6" s="20" t="s">
        <v>80</v>
      </c>
      <c r="C6" s="21" t="s">
        <v>95</v>
      </c>
      <c r="D6" s="22">
        <v>300.0</v>
      </c>
      <c r="E6" s="23"/>
      <c r="F6" s="23" t="s">
        <v>114</v>
      </c>
      <c r="G6" s="24" t="s">
        <v>115</v>
      </c>
    </row>
    <row r="7" spans="8:8" ht="30.0" customHeight="1">
      <c r="A7" s="25" t="s">
        <v>116</v>
      </c>
      <c r="B7" s="26" t="s">
        <v>80</v>
      </c>
      <c r="C7" s="21" t="s">
        <v>95</v>
      </c>
      <c r="D7" s="22">
        <v>300.0</v>
      </c>
      <c r="E7" s="23"/>
      <c r="F7" s="27" t="s">
        <v>117</v>
      </c>
      <c r="G7" s="28" t="s">
        <v>118</v>
      </c>
    </row>
    <row r="8" spans="8:8" ht="30.0" customHeight="1">
      <c r="A8" s="29"/>
      <c r="B8" s="30"/>
      <c r="C8" s="21" t="s">
        <v>119</v>
      </c>
      <c r="D8" s="22">
        <v>350.0</v>
      </c>
      <c r="E8" s="23"/>
      <c r="F8" s="31"/>
      <c r="G8" s="32"/>
    </row>
    <row r="9" spans="8:8" ht="30.0" customHeight="1">
      <c r="A9" s="29"/>
      <c r="B9" s="30"/>
      <c r="C9" s="21" t="s">
        <v>120</v>
      </c>
      <c r="D9" s="22">
        <v>350.0</v>
      </c>
      <c r="E9" s="23"/>
      <c r="F9" s="31"/>
      <c r="G9" s="32"/>
    </row>
    <row r="10" spans="8:8" ht="30.0" customHeight="1">
      <c r="A10" s="29"/>
      <c r="B10" s="30"/>
      <c r="C10" s="21" t="s">
        <v>121</v>
      </c>
      <c r="D10" s="22">
        <v>400.0</v>
      </c>
      <c r="E10" s="23"/>
      <c r="F10" s="31"/>
      <c r="G10" s="32"/>
    </row>
    <row r="11" spans="8:8" ht="27.0" customHeight="1">
      <c r="A11" s="25" t="s">
        <v>122</v>
      </c>
      <c r="B11" s="26" t="s">
        <v>80</v>
      </c>
      <c r="C11" s="21" t="s">
        <v>123</v>
      </c>
      <c r="D11" s="22">
        <v>330.0</v>
      </c>
      <c r="E11" s="23"/>
      <c r="F11" s="27" t="s">
        <v>124</v>
      </c>
      <c r="G11" s="28" t="s">
        <v>125</v>
      </c>
    </row>
    <row r="12" spans="8:8" ht="27.0" customHeight="1">
      <c r="A12" s="29"/>
      <c r="B12" s="30"/>
      <c r="C12" s="21" t="s">
        <v>126</v>
      </c>
      <c r="D12" s="22">
        <v>400.0</v>
      </c>
      <c r="E12" s="23"/>
      <c r="F12" s="31"/>
      <c r="G12" s="32"/>
    </row>
    <row r="13" spans="8:8" ht="39.6" customHeight="1">
      <c r="A13" s="25" t="s">
        <v>127</v>
      </c>
      <c r="B13" s="26" t="s">
        <v>80</v>
      </c>
      <c r="C13" s="21" t="s">
        <v>93</v>
      </c>
      <c r="D13" s="22">
        <v>400.0</v>
      </c>
      <c r="E13" s="23"/>
      <c r="F13" s="27" t="s">
        <v>128</v>
      </c>
      <c r="G13" s="33" t="s">
        <v>129</v>
      </c>
    </row>
    <row r="14" spans="8:8" ht="42.6" customHeight="1">
      <c r="A14" s="29"/>
      <c r="B14" s="30"/>
      <c r="C14" s="21" t="s">
        <v>130</v>
      </c>
      <c r="D14" s="22">
        <v>450.0</v>
      </c>
      <c r="E14" s="23"/>
      <c r="F14" s="31"/>
      <c r="G14" s="32"/>
    </row>
    <row r="15" spans="8:8" ht="75.0" customHeight="1">
      <c r="A15" s="29" t="s">
        <v>131</v>
      </c>
      <c r="B15" s="30" t="s">
        <v>80</v>
      </c>
      <c r="C15" s="21" t="s">
        <v>93</v>
      </c>
      <c r="D15" s="22">
        <v>430.0</v>
      </c>
      <c r="E15" s="23"/>
      <c r="F15" s="31" t="s">
        <v>132</v>
      </c>
      <c r="G15" s="34" t="s">
        <v>133</v>
      </c>
    </row>
    <row r="16" spans="8:8" ht="42.0" customHeight="1">
      <c r="A16" s="25" t="s">
        <v>134</v>
      </c>
      <c r="B16" s="26" t="s">
        <v>80</v>
      </c>
      <c r="C16" s="21" t="s">
        <v>93</v>
      </c>
      <c r="D16" s="22">
        <v>450.0</v>
      </c>
      <c r="E16" s="23"/>
      <c r="F16" s="27" t="s">
        <v>124</v>
      </c>
      <c r="G16" s="32" t="s">
        <v>135</v>
      </c>
    </row>
    <row r="17" spans="8:8" ht="42.0" customHeight="1">
      <c r="A17" s="29"/>
      <c r="B17" s="30"/>
      <c r="C17" s="21" t="s">
        <v>136</v>
      </c>
      <c r="D17" s="22">
        <v>480.0</v>
      </c>
      <c r="E17" s="23"/>
      <c r="F17" s="31"/>
      <c r="G17" s="34"/>
    </row>
    <row r="18" spans="8:8" ht="45.0" customHeight="1">
      <c r="A18" s="25" t="s">
        <v>137</v>
      </c>
      <c r="B18" s="26" t="s">
        <v>80</v>
      </c>
      <c r="C18" s="21" t="s">
        <v>93</v>
      </c>
      <c r="D18" s="22">
        <v>430.0</v>
      </c>
      <c r="E18" s="23"/>
      <c r="F18" s="27" t="s">
        <v>128</v>
      </c>
      <c r="G18" s="32" t="s">
        <v>138</v>
      </c>
    </row>
    <row r="19" spans="8:8" ht="45.0" customHeight="1">
      <c r="A19" s="29"/>
      <c r="B19" s="26"/>
      <c r="C19" s="21" t="s">
        <v>139</v>
      </c>
      <c r="D19" s="22">
        <v>480.0</v>
      </c>
      <c r="E19" s="23"/>
      <c r="F19" s="31"/>
      <c r="G19" s="34"/>
    </row>
    <row r="20" spans="8:8" ht="45.0" customHeight="1">
      <c r="A20" s="19" t="s">
        <v>140</v>
      </c>
      <c r="B20" s="30" t="s">
        <v>80</v>
      </c>
      <c r="C20" s="21" t="s">
        <v>141</v>
      </c>
      <c r="D20" s="22">
        <v>480.0</v>
      </c>
      <c r="E20" s="23"/>
      <c r="F20" s="23" t="s">
        <v>142</v>
      </c>
      <c r="G20" s="35" t="s">
        <v>143</v>
      </c>
    </row>
    <row r="21" spans="8:8" ht="49.05" customHeight="1">
      <c r="A21" s="36"/>
      <c r="B21" s="37"/>
      <c r="C21" s="21" t="s">
        <v>126</v>
      </c>
      <c r="D21" s="22">
        <v>580.0</v>
      </c>
      <c r="E21" s="23"/>
      <c r="F21" s="38"/>
      <c r="G21" s="39"/>
    </row>
    <row r="22" spans="8:8" ht="40.95" customHeight="1">
      <c r="A22" s="25" t="s">
        <v>144</v>
      </c>
      <c r="B22" s="26" t="s">
        <v>80</v>
      </c>
      <c r="C22" s="21" t="s">
        <v>145</v>
      </c>
      <c r="D22" s="22">
        <v>380.0</v>
      </c>
      <c r="E22" s="23"/>
      <c r="F22" s="27" t="s">
        <v>146</v>
      </c>
      <c r="G22" s="32" t="s">
        <v>147</v>
      </c>
    </row>
    <row r="23" spans="8:8" ht="40.95" customHeight="1">
      <c r="A23" s="29"/>
      <c r="B23" s="30"/>
      <c r="C23" s="21" t="s">
        <v>148</v>
      </c>
      <c r="D23" s="22">
        <v>650.0</v>
      </c>
      <c r="E23" s="23"/>
      <c r="F23" s="31"/>
      <c r="G23" s="34"/>
    </row>
    <row r="24" spans="8:8" ht="30.0" customHeight="1">
      <c r="A24" s="25" t="s">
        <v>149</v>
      </c>
      <c r="B24" s="26" t="s">
        <v>150</v>
      </c>
      <c r="C24" s="21" t="s">
        <v>151</v>
      </c>
      <c r="D24" s="22">
        <v>480.0</v>
      </c>
      <c r="E24" s="23"/>
      <c r="F24" s="27" t="s">
        <v>152</v>
      </c>
      <c r="G24" s="32" t="s">
        <v>153</v>
      </c>
    </row>
    <row r="25" spans="8:8" ht="30.0" customHeight="1">
      <c r="A25" s="29"/>
      <c r="B25" s="30"/>
      <c r="C25" s="21" t="s">
        <v>154</v>
      </c>
      <c r="D25" s="22">
        <v>550.0</v>
      </c>
      <c r="E25" s="23"/>
      <c r="F25" s="31"/>
      <c r="G25" s="32"/>
    </row>
    <row r="26" spans="8:8" ht="30.0" customHeight="1">
      <c r="A26" s="29"/>
      <c r="B26" s="30"/>
      <c r="C26" s="21" t="s">
        <v>155</v>
      </c>
      <c r="D26" s="22">
        <v>600.0</v>
      </c>
      <c r="E26" s="23"/>
      <c r="F26" s="31"/>
      <c r="G26" s="32"/>
    </row>
    <row r="27" spans="8:8" ht="30.0" customHeight="1">
      <c r="A27" s="25"/>
      <c r="B27" s="26"/>
      <c r="C27" s="21" t="s">
        <v>156</v>
      </c>
      <c r="D27" s="22">
        <v>650.0</v>
      </c>
      <c r="E27" s="23"/>
      <c r="F27" s="31"/>
      <c r="G27" s="34"/>
    </row>
    <row r="28" spans="8:8" ht="33.0" customHeight="1">
      <c r="A28" s="25" t="s">
        <v>157</v>
      </c>
      <c r="B28" s="26" t="s">
        <v>80</v>
      </c>
      <c r="C28" s="21" t="s">
        <v>158</v>
      </c>
      <c r="D28" s="22">
        <v>630.0</v>
      </c>
      <c r="E28" s="23"/>
      <c r="F28" s="27" t="s">
        <v>159</v>
      </c>
      <c r="G28" s="32" t="s">
        <v>160</v>
      </c>
    </row>
    <row r="29" spans="8:8" ht="33.0" customHeight="1">
      <c r="A29" s="29"/>
      <c r="B29" s="30"/>
      <c r="C29" s="21" t="s">
        <v>161</v>
      </c>
      <c r="D29" s="22">
        <v>680.0</v>
      </c>
      <c r="E29" s="23"/>
      <c r="F29" s="31"/>
      <c r="G29" s="32"/>
    </row>
    <row r="30" spans="8:8" ht="33.0" customHeight="1">
      <c r="A30" s="29"/>
      <c r="B30" s="26" t="s">
        <v>80</v>
      </c>
      <c r="C30" s="21" t="s">
        <v>162</v>
      </c>
      <c r="D30" s="22">
        <v>730.0</v>
      </c>
      <c r="E30" s="23"/>
      <c r="F30" s="31"/>
      <c r="G30" s="34"/>
    </row>
    <row r="31" spans="8:8" ht="43.05" customHeight="1">
      <c r="A31" s="25" t="s">
        <v>163</v>
      </c>
      <c r="B31" s="26" t="s">
        <v>80</v>
      </c>
      <c r="C31" s="21" t="s">
        <v>81</v>
      </c>
      <c r="D31" s="22">
        <v>680.0</v>
      </c>
      <c r="E31" s="23"/>
      <c r="F31" s="27" t="s">
        <v>164</v>
      </c>
      <c r="G31" s="32" t="s">
        <v>165</v>
      </c>
    </row>
    <row r="32" spans="8:8" ht="43.05" customHeight="1">
      <c r="A32" s="29"/>
      <c r="B32" s="30"/>
      <c r="C32" s="21" t="s">
        <v>119</v>
      </c>
      <c r="D32" s="22">
        <v>780.0</v>
      </c>
      <c r="E32" s="23"/>
      <c r="F32" s="31"/>
      <c r="G32" s="34"/>
    </row>
    <row r="33" spans="8:8" ht="40.05" customHeight="1">
      <c r="A33" s="25" t="s">
        <v>166</v>
      </c>
      <c r="B33" s="26" t="s">
        <v>80</v>
      </c>
      <c r="C33" s="21" t="s">
        <v>167</v>
      </c>
      <c r="D33" s="22">
        <v>450.0</v>
      </c>
      <c r="E33" s="23"/>
      <c r="F33" s="27" t="s">
        <v>168</v>
      </c>
      <c r="G33" s="32" t="s">
        <v>169</v>
      </c>
    </row>
    <row r="34" spans="8:8" ht="40.05" customHeight="1">
      <c r="A34" s="29"/>
      <c r="B34" s="26"/>
      <c r="C34" s="21" t="s">
        <v>170</v>
      </c>
      <c r="D34" s="22">
        <v>500.0</v>
      </c>
      <c r="E34" s="23"/>
      <c r="F34" s="31"/>
      <c r="G34" s="34"/>
    </row>
    <row r="35" spans="8:8" ht="39.0" customHeight="1">
      <c r="A35" s="25" t="s">
        <v>171</v>
      </c>
      <c r="B35" s="26" t="s">
        <v>80</v>
      </c>
      <c r="C35" s="21" t="s">
        <v>172</v>
      </c>
      <c r="D35" s="22">
        <v>400.0</v>
      </c>
      <c r="E35" s="23"/>
      <c r="F35" s="27" t="s">
        <v>142</v>
      </c>
      <c r="G35" s="32" t="s">
        <v>173</v>
      </c>
    </row>
    <row r="36" spans="8:8" ht="39.0" customHeight="1">
      <c r="A36" s="25"/>
      <c r="B36" s="30"/>
      <c r="C36" s="21" t="s">
        <v>93</v>
      </c>
      <c r="D36" s="22">
        <v>500.0</v>
      </c>
      <c r="E36" s="23"/>
      <c r="F36" s="31"/>
      <c r="G36" s="34"/>
    </row>
    <row r="37" spans="8:8" ht="40.95" customHeight="1">
      <c r="A37" s="25" t="s">
        <v>174</v>
      </c>
      <c r="B37" s="26" t="s">
        <v>175</v>
      </c>
      <c r="C37" s="21" t="s">
        <v>93</v>
      </c>
      <c r="D37" s="22">
        <v>850.0</v>
      </c>
      <c r="E37" s="23"/>
      <c r="F37" s="27" t="s">
        <v>176</v>
      </c>
      <c r="G37" s="32" t="s">
        <v>177</v>
      </c>
    </row>
    <row r="38" spans="8:8" ht="40.95" customHeight="1">
      <c r="A38" s="29"/>
      <c r="B38" s="30"/>
      <c r="C38" s="21" t="s">
        <v>130</v>
      </c>
      <c r="D38" s="22">
        <v>1000.0</v>
      </c>
      <c r="E38" s="23"/>
      <c r="F38" s="31"/>
      <c r="G38" s="34"/>
    </row>
    <row r="39" spans="8:8" ht="40.05" customHeight="1">
      <c r="A39" s="25" t="s">
        <v>178</v>
      </c>
      <c r="B39" s="26" t="s">
        <v>80</v>
      </c>
      <c r="C39" s="21" t="s">
        <v>119</v>
      </c>
      <c r="D39" s="22">
        <v>600.0</v>
      </c>
      <c r="E39" s="23"/>
      <c r="F39" s="27" t="s">
        <v>179</v>
      </c>
      <c r="G39" s="32" t="s">
        <v>180</v>
      </c>
    </row>
    <row r="40" spans="8:8" ht="40.05" customHeight="1">
      <c r="A40" s="29"/>
      <c r="B40" s="30"/>
      <c r="C40" s="21" t="s">
        <v>162</v>
      </c>
      <c r="D40" s="22">
        <v>700.0</v>
      </c>
      <c r="E40" s="23"/>
      <c r="F40" s="31"/>
      <c r="G40" s="34"/>
    </row>
    <row r="41" spans="8:8" ht="40.05" customHeight="1">
      <c r="A41" s="25" t="s">
        <v>181</v>
      </c>
      <c r="B41" s="26" t="s">
        <v>80</v>
      </c>
      <c r="C41" s="21" t="s">
        <v>182</v>
      </c>
      <c r="D41" s="22">
        <v>550.0</v>
      </c>
      <c r="E41" s="23"/>
      <c r="F41" s="27" t="s">
        <v>183</v>
      </c>
      <c r="G41" s="32" t="s">
        <v>184</v>
      </c>
    </row>
    <row r="42" spans="8:8" ht="40.05" customHeight="1">
      <c r="A42" s="29"/>
      <c r="B42" s="30"/>
      <c r="C42" s="21" t="s">
        <v>93</v>
      </c>
      <c r="D42" s="22">
        <v>650.0</v>
      </c>
      <c r="E42" s="23"/>
      <c r="F42" s="31"/>
      <c r="G42" s="34"/>
    </row>
    <row r="43" spans="8:8" ht="34.05" customHeight="1">
      <c r="A43" s="25" t="s">
        <v>185</v>
      </c>
      <c r="B43" s="26" t="s">
        <v>80</v>
      </c>
      <c r="C43" s="21" t="s">
        <v>186</v>
      </c>
      <c r="D43" s="22" t="s">
        <v>187</v>
      </c>
      <c r="E43" s="23"/>
      <c r="F43" s="27" t="s">
        <v>188</v>
      </c>
      <c r="G43" s="32" t="s">
        <v>189</v>
      </c>
    </row>
    <row r="44" spans="8:8" ht="34.05" customHeight="1">
      <c r="A44" s="29"/>
      <c r="B44" s="30"/>
      <c r="C44" s="21" t="s">
        <v>119</v>
      </c>
      <c r="D44" s="22" t="s">
        <v>190</v>
      </c>
      <c r="E44" s="23"/>
      <c r="F44" s="31"/>
      <c r="G44" s="32"/>
    </row>
    <row r="45" spans="8:8" ht="34.05" customHeight="1">
      <c r="A45" s="29"/>
      <c r="B45" s="30"/>
      <c r="C45" s="21" t="s">
        <v>191</v>
      </c>
      <c r="D45" s="22" t="s">
        <v>192</v>
      </c>
      <c r="E45" s="23"/>
      <c r="F45" s="31"/>
      <c r="G45" s="34"/>
    </row>
    <row r="46" spans="8:8" ht="34.05" customHeight="1">
      <c r="A46" s="40" t="s">
        <v>193</v>
      </c>
      <c r="B46" s="41" t="s">
        <v>80</v>
      </c>
      <c r="C46" s="21" t="s">
        <v>93</v>
      </c>
      <c r="D46" s="42">
        <v>650.0</v>
      </c>
      <c r="E46" s="43"/>
      <c r="F46" s="44" t="s">
        <v>194</v>
      </c>
      <c r="G46" s="45" t="s">
        <v>195</v>
      </c>
    </row>
    <row r="47" spans="8:8" ht="36.0" customHeight="1">
      <c r="A47" s="46"/>
      <c r="B47" s="47"/>
      <c r="C47" s="21" t="s">
        <v>196</v>
      </c>
      <c r="D47" s="22">
        <v>680.0</v>
      </c>
      <c r="E47" s="23"/>
      <c r="F47" s="48"/>
      <c r="G47" s="49"/>
    </row>
    <row r="48" spans="8:8" ht="40.95" customHeight="1">
      <c r="A48" s="25" t="s">
        <v>197</v>
      </c>
      <c r="B48" s="26" t="s">
        <v>80</v>
      </c>
      <c r="C48" s="21" t="s">
        <v>198</v>
      </c>
      <c r="D48" s="50">
        <v>750.0</v>
      </c>
      <c r="E48" s="51"/>
      <c r="F48" s="27" t="s">
        <v>199</v>
      </c>
      <c r="G48" s="32" t="s">
        <v>200</v>
      </c>
    </row>
    <row r="49" spans="8:8" ht="40.95" customHeight="1">
      <c r="A49" s="29"/>
      <c r="B49" s="30"/>
      <c r="C49" s="21" t="s">
        <v>93</v>
      </c>
      <c r="D49" s="22">
        <v>850.0</v>
      </c>
      <c r="E49" s="23"/>
      <c r="F49" s="31"/>
      <c r="G49" s="34"/>
    </row>
    <row r="50" spans="8:8" ht="43.95" customHeight="1">
      <c r="A50" s="25" t="s">
        <v>201</v>
      </c>
      <c r="B50" s="26" t="s">
        <v>80</v>
      </c>
      <c r="C50" s="21" t="s">
        <v>119</v>
      </c>
      <c r="D50" s="52" t="s">
        <v>202</v>
      </c>
      <c r="E50" s="23" t="s">
        <v>203</v>
      </c>
      <c r="F50" s="27" t="s">
        <v>204</v>
      </c>
      <c r="G50" s="32" t="s">
        <v>205</v>
      </c>
    </row>
    <row r="51" spans="8:8" ht="43.95" customHeight="1">
      <c r="A51" s="29"/>
      <c r="B51" s="26"/>
      <c r="C51" s="21" t="s">
        <v>206</v>
      </c>
      <c r="D51" s="52" t="s">
        <v>207</v>
      </c>
      <c r="E51" s="23" t="s">
        <v>208</v>
      </c>
      <c r="F51" s="31"/>
      <c r="G51" s="34"/>
    </row>
    <row r="52" spans="8:8" ht="31.95" customHeight="1">
      <c r="A52" s="25" t="s">
        <v>209</v>
      </c>
      <c r="B52" s="26" t="s">
        <v>175</v>
      </c>
      <c r="C52" s="21" t="s">
        <v>186</v>
      </c>
      <c r="D52" s="22">
        <v>750.0</v>
      </c>
      <c r="E52" s="23"/>
      <c r="F52" s="27" t="s">
        <v>210</v>
      </c>
      <c r="G52" s="32" t="s">
        <v>211</v>
      </c>
    </row>
    <row r="53" spans="8:8" ht="31.95" customHeight="1">
      <c r="A53" s="29"/>
      <c r="B53" s="30"/>
      <c r="C53" s="21" t="s">
        <v>119</v>
      </c>
      <c r="D53" s="22">
        <v>900.0</v>
      </c>
      <c r="E53" s="23"/>
      <c r="F53" s="31"/>
      <c r="G53" s="34"/>
    </row>
    <row r="54" spans="8:8" ht="78.0" customHeight="1">
      <c r="A54" s="19" t="s">
        <v>212</v>
      </c>
      <c r="B54" s="26" t="s">
        <v>80</v>
      </c>
      <c r="C54" s="21" t="s">
        <v>119</v>
      </c>
      <c r="D54" s="22">
        <v>500.0</v>
      </c>
      <c r="E54" s="23"/>
      <c r="F54" s="31"/>
      <c r="G54" s="53" t="s">
        <v>213</v>
      </c>
    </row>
    <row r="55" spans="8:8" ht="66.0">
      <c r="A55" s="54" t="s">
        <v>214</v>
      </c>
      <c r="B55" s="55" t="s">
        <v>80</v>
      </c>
      <c r="C55" s="56" t="s">
        <v>215</v>
      </c>
      <c r="D55" s="57" t="s">
        <v>216</v>
      </c>
      <c r="E55" s="58" t="s">
        <v>217</v>
      </c>
      <c r="F55" s="58" t="s">
        <v>218</v>
      </c>
      <c r="G55" s="59" t="s">
        <v>219</v>
      </c>
    </row>
  </sheetData>
  <mergeCells count="131">
    <mergeCell ref="A1:G2"/>
    <mergeCell ref="D24:E24"/>
    <mergeCell ref="F28:F30"/>
    <mergeCell ref="B13:B14"/>
    <mergeCell ref="F11:F12"/>
    <mergeCell ref="D20:E20"/>
    <mergeCell ref="D15:E15"/>
    <mergeCell ref="B46:B47"/>
    <mergeCell ref="A3:G3"/>
    <mergeCell ref="D4:E4"/>
    <mergeCell ref="D5:E5"/>
    <mergeCell ref="D6:E6"/>
    <mergeCell ref="D7:E7"/>
    <mergeCell ref="F7:F10"/>
    <mergeCell ref="G7:G10"/>
    <mergeCell ref="D31:E31"/>
    <mergeCell ref="D29:E29"/>
    <mergeCell ref="D43:E43"/>
    <mergeCell ref="D33:E33"/>
    <mergeCell ref="D32:E32"/>
    <mergeCell ref="D34:E34"/>
    <mergeCell ref="D38:E38"/>
    <mergeCell ref="F46:F47"/>
    <mergeCell ref="D21:E21"/>
    <mergeCell ref="G16:G17"/>
    <mergeCell ref="B7:B10"/>
    <mergeCell ref="D19:E19"/>
    <mergeCell ref="B16:B17"/>
    <mergeCell ref="D9:E9"/>
    <mergeCell ref="D12:E12"/>
    <mergeCell ref="D17:E17"/>
    <mergeCell ref="D27:E27"/>
    <mergeCell ref="A46:A47"/>
    <mergeCell ref="G50:G51"/>
    <mergeCell ref="G33:G34"/>
    <mergeCell ref="F18:F19"/>
    <mergeCell ref="G18:G19"/>
    <mergeCell ref="F20:F21"/>
    <mergeCell ref="G24:G27"/>
    <mergeCell ref="G39:G40"/>
    <mergeCell ref="A41:A42"/>
    <mergeCell ref="A43:A45"/>
    <mergeCell ref="D46:E46"/>
    <mergeCell ref="B52:B53"/>
    <mergeCell ref="F50:F51"/>
    <mergeCell ref="A50:A51"/>
    <mergeCell ref="G52:G53"/>
    <mergeCell ref="B50:B51"/>
    <mergeCell ref="F48:F49"/>
    <mergeCell ref="D49:E49"/>
    <mergeCell ref="D52:E52"/>
    <mergeCell ref="D36:E36"/>
    <mergeCell ref="A48:A49"/>
    <mergeCell ref="F52:F54"/>
    <mergeCell ref="D28:E28"/>
    <mergeCell ref="B11:B12"/>
    <mergeCell ref="D8:E8"/>
    <mergeCell ref="G13:G14"/>
    <mergeCell ref="G11:G12"/>
    <mergeCell ref="F24:F27"/>
    <mergeCell ref="G31:G32"/>
    <mergeCell ref="F22:F23"/>
    <mergeCell ref="G20:G21"/>
    <mergeCell ref="A13:A14"/>
    <mergeCell ref="A11:A12"/>
    <mergeCell ref="A20:A21"/>
    <mergeCell ref="F16:F17"/>
    <mergeCell ref="A33:A34"/>
    <mergeCell ref="G37:G38"/>
    <mergeCell ref="G22:G23"/>
    <mergeCell ref="A37:A38"/>
    <mergeCell ref="G48:G49"/>
    <mergeCell ref="A39:A40"/>
    <mergeCell ref="D22:E22"/>
    <mergeCell ref="G28:G30"/>
    <mergeCell ref="D40:E40"/>
    <mergeCell ref="F31:F32"/>
    <mergeCell ref="B48:B49"/>
    <mergeCell ref="A35:A36"/>
    <mergeCell ref="A52:A53"/>
    <mergeCell ref="D37:E37"/>
    <mergeCell ref="B37:B38"/>
    <mergeCell ref="D47:E47"/>
    <mergeCell ref="D44:E44"/>
    <mergeCell ref="D53:E53"/>
    <mergeCell ref="D54:E54"/>
    <mergeCell ref="D45:E45"/>
    <mergeCell ref="D26:E26"/>
    <mergeCell ref="D48:E48"/>
    <mergeCell ref="D11:E11"/>
    <mergeCell ref="D10:E10"/>
    <mergeCell ref="D23:E23"/>
    <mergeCell ref="D16:E16"/>
    <mergeCell ref="G43:G45"/>
    <mergeCell ref="B35:B36"/>
    <mergeCell ref="D42:E42"/>
    <mergeCell ref="A22:A23"/>
    <mergeCell ref="B18:B19"/>
    <mergeCell ref="D18:E18"/>
    <mergeCell ref="G41:G42"/>
    <mergeCell ref="F43:F45"/>
    <mergeCell ref="B43:B45"/>
    <mergeCell ref="D30:E30"/>
    <mergeCell ref="F39:F40"/>
    <mergeCell ref="B22:B23"/>
    <mergeCell ref="B24:B27"/>
    <mergeCell ref="B28:B29"/>
    <mergeCell ref="B31:B32"/>
    <mergeCell ref="B41:B42"/>
    <mergeCell ref="A18:A19"/>
    <mergeCell ref="D25:E25"/>
    <mergeCell ref="A31:A32"/>
    <mergeCell ref="B20:B21"/>
    <mergeCell ref="A28:A30"/>
    <mergeCell ref="A24:A27"/>
    <mergeCell ref="B33:B34"/>
    <mergeCell ref="F41:F42"/>
    <mergeCell ref="G35:G36"/>
    <mergeCell ref="F35:F36"/>
    <mergeCell ref="D41:E41"/>
    <mergeCell ref="F37:F38"/>
    <mergeCell ref="B39:B40"/>
    <mergeCell ref="G46:G47"/>
    <mergeCell ref="D14:E14"/>
    <mergeCell ref="F13:F14"/>
    <mergeCell ref="F33:F34"/>
    <mergeCell ref="D39:E39"/>
    <mergeCell ref="D13:E13"/>
    <mergeCell ref="D35:E35"/>
    <mergeCell ref="A16:A17"/>
    <mergeCell ref="A7:A10"/>
  </mergeCells>
  <pageMargins left="0.75" right="0.75" top="1.0" bottom="1.0" header="0.5" footer="0.5"/>
  <drawing r:id="rId1"/>
</worksheet>
</file>

<file path=xl/worksheets/sheet3.xml><?xml version="1.0" encoding="utf-8"?>
<worksheet xmlns:r="http://schemas.openxmlformats.org/officeDocument/2006/relationships" xmlns="http://schemas.openxmlformats.org/spreadsheetml/2006/main">
  <dimension ref="A1:IW17"/>
  <sheetViews>
    <sheetView workbookViewId="0" topLeftCell="A13">
      <selection activeCell="D12" sqref="D12"/>
    </sheetView>
  </sheetViews>
  <sheetFormatPr defaultRowHeight="34.05" customHeight="1" defaultColWidth="9"/>
  <cols>
    <col min="1" max="1" customWidth="1" width="6.2148438" style="60"/>
    <col min="2" max="2" customWidth="1" width="14.8828125" style="61"/>
    <col min="3" max="3" customWidth="1" width="26.441406" style="61"/>
    <col min="4" max="4" customWidth="1" width="26.882812" style="61"/>
    <col min="5" max="5" customWidth="1" width="8.6640625" style="61"/>
    <col min="6" max="6" customWidth="1" width="8.6640625" style="62"/>
    <col min="7" max="8" customWidth="1" width="6.8828125" style="61"/>
    <col min="9" max="9" customWidth="1" width="7.6640625" style="61"/>
    <col min="10" max="10" customWidth="1" width="8.441406" style="61"/>
    <col min="11" max="11" customWidth="1" width="38.214844" style="61"/>
    <col min="12" max="255" hidden="1" customWidth="1" width="32.10547" style="61"/>
    <col min="256" max="16384" customWidth="0" width="9.0" style="63"/>
  </cols>
  <sheetData>
    <row r="1" spans="8:8" ht="133.05" customHeight="1">
      <c r="A1" s="64"/>
      <c r="B1" s="64"/>
      <c r="C1" s="64"/>
      <c r="D1" s="64"/>
      <c r="E1" s="64"/>
      <c r="F1" s="64"/>
      <c r="G1" s="64"/>
      <c r="H1" s="64"/>
      <c r="I1" s="64"/>
      <c r="J1" s="64"/>
      <c r="K1" s="64"/>
    </row>
    <row r="2" spans="8:8" ht="40.95" customHeight="1">
      <c r="A2" s="65" t="s">
        <v>220</v>
      </c>
      <c r="B2" s="65"/>
      <c r="C2" s="65"/>
      <c r="D2" s="65"/>
      <c r="E2" s="65"/>
      <c r="F2" s="65"/>
      <c r="G2" s="65"/>
      <c r="H2" s="65"/>
      <c r="I2" s="65"/>
      <c r="J2" s="65"/>
      <c r="K2" s="65"/>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row>
    <row r="3" spans="8:8" ht="28.05" customHeight="1">
      <c r="A3" s="66" t="s">
        <v>221</v>
      </c>
      <c r="B3" s="66"/>
      <c r="C3" s="66"/>
      <c r="D3" s="66"/>
      <c r="E3" s="66"/>
      <c r="F3" s="66"/>
      <c r="G3" s="66"/>
      <c r="H3" s="66"/>
      <c r="I3" s="66"/>
      <c r="J3" s="66"/>
      <c r="K3" s="66"/>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row>
    <row r="4" spans="8:8" ht="24.0" customHeight="1">
      <c r="A4" s="67" t="s">
        <v>222</v>
      </c>
      <c r="B4" s="67"/>
      <c r="C4" s="67"/>
      <c r="D4" s="67"/>
      <c r="E4" s="67"/>
      <c r="F4" s="67"/>
      <c r="G4" s="67"/>
      <c r="H4" s="67"/>
      <c r="I4" s="67"/>
      <c r="J4" s="67"/>
      <c r="K4" s="67"/>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row>
    <row r="5" spans="8:8" ht="16.05" customHeight="1">
      <c r="A5" s="68" t="s">
        <v>223</v>
      </c>
      <c r="B5" s="68" t="s">
        <v>224</v>
      </c>
      <c r="C5" s="68" t="s">
        <v>225</v>
      </c>
      <c r="D5" s="68" t="s">
        <v>226</v>
      </c>
      <c r="E5" s="68" t="s">
        <v>227</v>
      </c>
      <c r="F5" s="68" t="s">
        <v>228</v>
      </c>
      <c r="G5" s="68" t="s">
        <v>229</v>
      </c>
      <c r="H5" s="68"/>
      <c r="I5" s="68" t="s">
        <v>230</v>
      </c>
      <c r="J5" s="68" t="s">
        <v>231</v>
      </c>
      <c r="K5" s="68" t="s">
        <v>232</v>
      </c>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row>
    <row r="6" spans="8:8" ht="24.0" customHeight="1">
      <c r="A6" s="68"/>
      <c r="B6" s="68"/>
      <c r="C6" s="68"/>
      <c r="D6" s="68"/>
      <c r="E6" s="68"/>
      <c r="F6" s="68"/>
      <c r="G6" s="69" t="s">
        <v>233</v>
      </c>
      <c r="H6" s="69" t="s">
        <v>234</v>
      </c>
      <c r="I6" s="68"/>
      <c r="J6" s="68"/>
      <c r="K6" s="68"/>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row>
    <row r="7" spans="8:8" ht="52.05" customHeight="1">
      <c r="A7" s="70">
        <v>1.0</v>
      </c>
      <c r="B7" s="71" t="s">
        <v>235</v>
      </c>
      <c r="C7" s="72" t="s">
        <v>236</v>
      </c>
      <c r="D7" s="73" t="s">
        <v>237</v>
      </c>
      <c r="E7" s="70">
        <v>1400.0</v>
      </c>
      <c r="F7" s="70">
        <v>1650.0</v>
      </c>
      <c r="G7" s="70">
        <v>950.0</v>
      </c>
      <c r="H7" s="70">
        <v>1200.0</v>
      </c>
      <c r="I7" s="74">
        <v>150.0</v>
      </c>
      <c r="J7" s="75">
        <v>300.0</v>
      </c>
      <c r="K7" s="76" t="s">
        <v>238</v>
      </c>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pans="8:8" ht="64.05" customHeight="1">
      <c r="A8" s="70">
        <v>3.0</v>
      </c>
      <c r="B8" s="71"/>
      <c r="C8" s="77" t="s">
        <v>239</v>
      </c>
      <c r="D8" s="73" t="s">
        <v>240</v>
      </c>
      <c r="E8" s="70">
        <v>2000.0</v>
      </c>
      <c r="F8" s="70">
        <v>2400.0</v>
      </c>
      <c r="G8" s="70">
        <v>1500.0</v>
      </c>
      <c r="H8" s="70">
        <v>1900.0</v>
      </c>
      <c r="I8" s="74"/>
      <c r="J8" s="75"/>
      <c r="K8" s="73" t="s">
        <v>241</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pans="8:8" ht="49.05" customHeight="1">
      <c r="A9" s="70">
        <v>4.0</v>
      </c>
      <c r="B9" s="71"/>
      <c r="C9" s="77" t="s">
        <v>242</v>
      </c>
      <c r="D9" s="73" t="s">
        <v>243</v>
      </c>
      <c r="E9" s="78">
        <v>1750.0</v>
      </c>
      <c r="F9" s="78">
        <v>2000.0</v>
      </c>
      <c r="G9" s="78">
        <v>1250.0</v>
      </c>
      <c r="H9" s="78">
        <v>1500.0</v>
      </c>
      <c r="I9" s="74"/>
      <c r="J9" s="75"/>
      <c r="K9" s="73" t="s">
        <v>244</v>
      </c>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pans="8:8" ht="49.05" customHeight="1">
      <c r="A10" s="70"/>
      <c r="B10" s="71"/>
      <c r="C10" s="77" t="s">
        <v>245</v>
      </c>
      <c r="D10" s="73" t="s">
        <v>246</v>
      </c>
      <c r="E10" s="78">
        <v>2000.0</v>
      </c>
      <c r="F10" s="78">
        <v>2300.0</v>
      </c>
      <c r="G10" s="78">
        <v>1500.0</v>
      </c>
      <c r="H10" s="78">
        <v>1800.0</v>
      </c>
      <c r="I10" s="74"/>
      <c r="J10" s="75"/>
      <c r="K10" s="7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pans="8:8" ht="27.0" customHeight="1">
      <c r="A11" s="79" t="s">
        <v>247</v>
      </c>
      <c r="B11" s="80"/>
      <c r="C11" s="80"/>
      <c r="D11" s="80"/>
      <c r="E11" s="80"/>
      <c r="F11" s="80"/>
      <c r="G11" s="80"/>
      <c r="H11" s="80"/>
      <c r="I11" s="80"/>
      <c r="J11" s="80"/>
      <c r="K11" s="80"/>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pans="8:8" ht="81.0" customHeight="1">
      <c r="A12" s="70">
        <v>1.0</v>
      </c>
      <c r="B12" s="71" t="s">
        <v>248</v>
      </c>
      <c r="C12" s="77" t="s">
        <v>249</v>
      </c>
      <c r="D12" s="73" t="s">
        <v>250</v>
      </c>
      <c r="E12" s="70">
        <v>2150.0</v>
      </c>
      <c r="F12" s="70">
        <v>2450.0</v>
      </c>
      <c r="G12" s="70">
        <v>1500.0</v>
      </c>
      <c r="H12" s="70">
        <v>1800.0</v>
      </c>
      <c r="I12" s="74">
        <v>200.0</v>
      </c>
      <c r="J12" s="75">
        <v>500.0</v>
      </c>
      <c r="K12" s="76" t="s">
        <v>251</v>
      </c>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pans="8:8" ht="82.05" customHeight="1">
      <c r="A13" s="70">
        <v>2.0</v>
      </c>
      <c r="B13" s="71"/>
      <c r="C13" s="77" t="s">
        <v>252</v>
      </c>
      <c r="D13" s="73" t="s">
        <v>253</v>
      </c>
      <c r="E13" s="70">
        <v>2050.0</v>
      </c>
      <c r="F13" s="70">
        <v>2350.0</v>
      </c>
      <c r="G13" s="70">
        <v>1400.0</v>
      </c>
      <c r="H13" s="70">
        <v>1700.0</v>
      </c>
      <c r="I13" s="74"/>
      <c r="J13" s="75"/>
      <c r="K13" s="76" t="s">
        <v>254</v>
      </c>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pans="8:8" ht="73.05" customHeight="1">
      <c r="A14" s="70">
        <v>3.0</v>
      </c>
      <c r="B14" s="71"/>
      <c r="C14" s="77" t="s">
        <v>255</v>
      </c>
      <c r="D14" s="73" t="s">
        <v>256</v>
      </c>
      <c r="E14" s="78">
        <v>1950.0</v>
      </c>
      <c r="F14" s="78">
        <v>2300.0</v>
      </c>
      <c r="G14" s="78">
        <v>1300.0</v>
      </c>
      <c r="H14" s="78">
        <v>1650.0</v>
      </c>
      <c r="I14" s="74"/>
      <c r="J14" s="75"/>
      <c r="K14" s="76" t="s">
        <v>257</v>
      </c>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pans="8:8" ht="73.05" customHeight="1">
      <c r="A15" s="70">
        <v>4.0</v>
      </c>
      <c r="B15" s="71"/>
      <c r="C15" s="77" t="s">
        <v>258</v>
      </c>
      <c r="D15" s="73" t="s">
        <v>259</v>
      </c>
      <c r="E15" s="78">
        <v>1950.0</v>
      </c>
      <c r="F15" s="78">
        <v>2250.0</v>
      </c>
      <c r="G15" s="78">
        <v>1300.0</v>
      </c>
      <c r="H15" s="78">
        <v>1600.0</v>
      </c>
      <c r="I15" s="74"/>
      <c r="J15" s="75"/>
      <c r="K15" s="76" t="s">
        <v>260</v>
      </c>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pans="8:8" ht="79.95" customHeight="1">
      <c r="A16" s="70">
        <v>5.0</v>
      </c>
      <c r="B16" s="71"/>
      <c r="C16" s="81" t="s">
        <v>261</v>
      </c>
      <c r="D16" s="82" t="s">
        <v>262</v>
      </c>
      <c r="E16" s="78">
        <v>2250.0</v>
      </c>
      <c r="F16" s="78">
        <v>2600.0</v>
      </c>
      <c r="G16" s="78">
        <v>1600.0</v>
      </c>
      <c r="H16" s="78">
        <v>1950.0</v>
      </c>
      <c r="I16" s="74"/>
      <c r="J16" s="75"/>
      <c r="K16" s="73" t="s">
        <v>263</v>
      </c>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pans="8:8" ht="25.05" customHeight="1">
      <c r="A17" s="83" t="s">
        <v>264</v>
      </c>
      <c r="B17" s="84"/>
      <c r="C17" s="84"/>
      <c r="D17" s="84"/>
      <c r="E17" s="84"/>
      <c r="F17" s="84"/>
      <c r="G17" s="84"/>
      <c r="H17" s="84"/>
      <c r="I17" s="84"/>
      <c r="J17" s="84"/>
      <c r="K17" s="84"/>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sheetData>
  <mergeCells count="23">
    <mergeCell ref="A1:K1"/>
    <mergeCell ref="I7:I10"/>
    <mergeCell ref="B5:B6"/>
    <mergeCell ref="G5:H5"/>
    <mergeCell ref="A11:K11"/>
    <mergeCell ref="A17:K17"/>
    <mergeCell ref="B12:B16"/>
    <mergeCell ref="I12:I16"/>
    <mergeCell ref="J12:J16"/>
    <mergeCell ref="B7:B10"/>
    <mergeCell ref="A4:K4"/>
    <mergeCell ref="A2:K2"/>
    <mergeCell ref="J7:J10"/>
    <mergeCell ref="A3:K3"/>
    <mergeCell ref="D5:D6"/>
    <mergeCell ref="C5:C6"/>
    <mergeCell ref="K5:K6"/>
    <mergeCell ref="A5:A6"/>
    <mergeCell ref="E5:E6"/>
    <mergeCell ref="F5:F6"/>
    <mergeCell ref="I5:I6"/>
    <mergeCell ref="J5:J6"/>
    <mergeCell ref="K9:K10"/>
  </mergeCells>
  <pageMargins left="0.75" right="0.75" top="1.0" bottom="1.0" header="0.5" footer="0.5"/>
  <drawing r:id="rId1"/>
</worksheet>
</file>

<file path=xl/worksheets/sheet4.xml><?xml version="1.0" encoding="utf-8"?>
<worksheet xmlns:r="http://schemas.openxmlformats.org/officeDocument/2006/relationships" xmlns="http://schemas.openxmlformats.org/spreadsheetml/2006/main">
  <dimension ref="A1:J34"/>
  <sheetViews>
    <sheetView tabSelected="1" workbookViewId="0" topLeftCell="A7">
      <selection activeCell="A2" sqref="A2:G24"/>
    </sheetView>
  </sheetViews>
  <sheetFormatPr defaultRowHeight="16.5" defaultColWidth="9"/>
  <cols>
    <col min="1" max="1" customWidth="0" width="9.0" style="85"/>
    <col min="2" max="2" customWidth="1" width="20.214844" style="85"/>
    <col min="3" max="3" customWidth="1" width="52.0" style="85"/>
    <col min="4" max="4" customWidth="1" width="25.332031" style="85"/>
    <col min="5" max="5" customWidth="1" width="14.332031" style="85"/>
    <col min="6" max="6" customWidth="1" width="15.441406" style="85"/>
    <col min="7" max="7" customWidth="1" width="29.332031" style="86"/>
    <col min="8" max="12" customWidth="0" width="9.0" style="85"/>
    <col min="13" max="13" customWidth="1" width="5.7734375" style="85"/>
    <col min="14" max="16384" customWidth="0" width="9.0" style="85"/>
  </cols>
  <sheetData>
    <row r="1" spans="8:8" ht="151.05" customHeight="1">
      <c r="A1" s="87"/>
      <c r="B1" s="87"/>
      <c r="C1" s="87"/>
      <c r="D1" s="87"/>
      <c r="E1" s="87"/>
      <c r="F1" s="87"/>
      <c r="G1" s="64"/>
      <c r="H1" s="87"/>
    </row>
    <row r="2" spans="8:8" ht="46.05" customHeight="1">
      <c r="A2" s="88" t="s">
        <v>265</v>
      </c>
      <c r="B2" s="88"/>
      <c r="C2" s="88"/>
      <c r="D2" s="88"/>
      <c r="E2" s="88"/>
      <c r="F2" s="88"/>
      <c r="G2" s="89"/>
    </row>
    <row r="3" spans="8:8" ht="48.75">
      <c r="A3" s="90" t="s">
        <v>266</v>
      </c>
      <c r="B3" s="91" t="s">
        <v>267</v>
      </c>
      <c r="C3" s="92"/>
      <c r="D3" s="93" t="s">
        <v>268</v>
      </c>
      <c r="E3" s="94" t="s">
        <v>269</v>
      </c>
      <c r="F3" s="95" t="s">
        <v>270</v>
      </c>
      <c r="G3" s="96" t="s">
        <v>271</v>
      </c>
    </row>
    <row r="4" spans="8:8" ht="34.95" customHeight="1">
      <c r="A4" s="97"/>
      <c r="B4" s="98" t="s">
        <v>272</v>
      </c>
      <c r="C4" s="99" t="s">
        <v>273</v>
      </c>
      <c r="D4" s="100">
        <v>180.0</v>
      </c>
      <c r="E4" s="101" t="s">
        <v>274</v>
      </c>
      <c r="F4" s="102" t="s">
        <v>275</v>
      </c>
      <c r="G4" s="103" t="s">
        <v>276</v>
      </c>
    </row>
    <row r="5" spans="8:8" ht="34.95" customHeight="1">
      <c r="A5" s="104"/>
      <c r="B5" s="105"/>
      <c r="C5" s="106" t="s">
        <v>277</v>
      </c>
      <c r="D5" s="100">
        <v>210.0</v>
      </c>
      <c r="E5" s="107" t="s">
        <v>274</v>
      </c>
      <c r="F5" s="108"/>
      <c r="G5" s="109"/>
    </row>
    <row r="6" spans="8:8" ht="34.95" customHeight="1">
      <c r="A6" s="104"/>
      <c r="B6" s="110" t="s">
        <v>278</v>
      </c>
      <c r="C6" s="111" t="s">
        <v>273</v>
      </c>
      <c r="D6" s="100">
        <v>168.0</v>
      </c>
      <c r="E6" s="107" t="s">
        <v>274</v>
      </c>
      <c r="F6" s="108"/>
      <c r="G6" s="109"/>
    </row>
    <row r="7" spans="8:8" ht="34.95" customHeight="1">
      <c r="A7" s="104"/>
      <c r="B7" s="105"/>
      <c r="C7" s="112" t="s">
        <v>279</v>
      </c>
      <c r="D7" s="100">
        <v>218.0</v>
      </c>
      <c r="E7" s="107" t="s">
        <v>274</v>
      </c>
      <c r="F7" s="108"/>
      <c r="G7" s="109"/>
    </row>
    <row r="8" spans="8:8" ht="34.95" customHeight="1">
      <c r="A8" s="104"/>
      <c r="B8" s="113" t="s">
        <v>280</v>
      </c>
      <c r="C8" s="114" t="s">
        <v>273</v>
      </c>
      <c r="D8" s="115" t="s">
        <v>281</v>
      </c>
      <c r="E8" s="107" t="s">
        <v>274</v>
      </c>
      <c r="F8" s="108"/>
      <c r="G8" s="109"/>
    </row>
    <row r="9" spans="8:8" ht="34.95" customHeight="1">
      <c r="A9" s="104"/>
      <c r="B9" s="116"/>
      <c r="C9" s="106" t="s">
        <v>279</v>
      </c>
      <c r="D9" s="117">
        <v>338.0</v>
      </c>
      <c r="E9" s="118" t="s">
        <v>282</v>
      </c>
      <c r="F9" s="108"/>
      <c r="G9" s="109"/>
    </row>
    <row r="10" spans="8:8" ht="34.95" customHeight="1">
      <c r="A10" s="104"/>
      <c r="B10" s="119" t="s">
        <v>283</v>
      </c>
      <c r="C10" s="120"/>
      <c r="D10" s="121" t="s">
        <v>284</v>
      </c>
      <c r="E10" s="107" t="s">
        <v>274</v>
      </c>
      <c r="F10" s="108"/>
      <c r="G10" s="109"/>
    </row>
    <row r="11" spans="8:8" ht="34.95" customHeight="1">
      <c r="A11" s="104"/>
      <c r="B11" s="119" t="s">
        <v>285</v>
      </c>
      <c r="C11" s="120"/>
      <c r="D11" s="121">
        <v>138.0</v>
      </c>
      <c r="E11" s="107" t="s">
        <v>274</v>
      </c>
      <c r="F11" s="108"/>
      <c r="G11" s="109"/>
    </row>
    <row r="12" spans="8:8" ht="34.95" customHeight="1">
      <c r="A12" s="104"/>
      <c r="B12" s="119" t="s">
        <v>286</v>
      </c>
      <c r="C12" s="120"/>
      <c r="D12" s="121">
        <v>138.0</v>
      </c>
      <c r="E12" s="107" t="s">
        <v>274</v>
      </c>
      <c r="F12" s="108"/>
      <c r="G12" s="109"/>
    </row>
    <row r="13" spans="8:8" ht="34.95" customHeight="1">
      <c r="A13" s="104"/>
      <c r="B13" s="122" t="s">
        <v>287</v>
      </c>
      <c r="C13" s="123" t="s">
        <v>288</v>
      </c>
      <c r="D13" s="124">
        <v>138.0</v>
      </c>
      <c r="E13" s="107" t="s">
        <v>274</v>
      </c>
      <c r="F13" s="108"/>
      <c r="G13" s="109"/>
    </row>
    <row r="14" spans="8:8" ht="34.95" customHeight="1">
      <c r="A14" s="104"/>
      <c r="B14" s="125"/>
      <c r="C14" s="126" t="s">
        <v>289</v>
      </c>
      <c r="D14" s="127">
        <v>188.0</v>
      </c>
      <c r="E14" s="107" t="s">
        <v>274</v>
      </c>
      <c r="F14" s="108"/>
      <c r="G14" s="109"/>
    </row>
    <row r="15" spans="8:8" ht="34.95" customHeight="1">
      <c r="A15" s="97"/>
      <c r="B15" s="128" t="s">
        <v>290</v>
      </c>
      <c r="C15" s="129" t="s">
        <v>291</v>
      </c>
      <c r="D15" s="127">
        <v>150.0</v>
      </c>
      <c r="E15" s="101" t="s">
        <v>292</v>
      </c>
      <c r="F15" s="130"/>
      <c r="G15" s="131"/>
    </row>
    <row r="16" spans="8:8" ht="34.95" customHeight="1">
      <c r="A16" s="97"/>
      <c r="B16" s="132"/>
      <c r="C16" s="133" t="s">
        <v>293</v>
      </c>
      <c r="D16" s="127">
        <v>218.0</v>
      </c>
      <c r="E16" s="101">
        <v>50.0</v>
      </c>
      <c r="F16" s="130"/>
      <c r="G16" s="131"/>
    </row>
    <row r="17" spans="8:8" ht="34.95" customHeight="1">
      <c r="A17" s="97"/>
      <c r="B17" s="134" t="s">
        <v>294</v>
      </c>
      <c r="C17" s="135"/>
      <c r="D17" s="127" t="s">
        <v>295</v>
      </c>
      <c r="E17" s="101" t="s">
        <v>274</v>
      </c>
      <c r="F17" s="136" t="s">
        <v>296</v>
      </c>
      <c r="G17" s="131"/>
    </row>
    <row r="18" spans="8:8" ht="34.95" customHeight="1">
      <c r="A18" s="97"/>
      <c r="B18" s="134" t="s">
        <v>297</v>
      </c>
      <c r="C18" s="135"/>
      <c r="D18" s="127">
        <v>218.0</v>
      </c>
      <c r="E18" s="101" t="s">
        <v>274</v>
      </c>
      <c r="F18" s="136" t="s">
        <v>298</v>
      </c>
      <c r="G18" s="131"/>
    </row>
    <row r="19" spans="8:8" ht="34.95" customHeight="1">
      <c r="A19" s="97"/>
      <c r="B19" s="134" t="s">
        <v>299</v>
      </c>
      <c r="C19" s="135"/>
      <c r="D19" s="127">
        <v>288.0</v>
      </c>
      <c r="E19" s="101" t="s">
        <v>274</v>
      </c>
      <c r="F19" s="136" t="s">
        <v>298</v>
      </c>
      <c r="G19" s="131"/>
    </row>
    <row r="20" spans="8:8" ht="34.95" customHeight="1">
      <c r="A20" s="97"/>
      <c r="B20" s="137" t="s">
        <v>300</v>
      </c>
      <c r="C20" s="138"/>
      <c r="D20" s="127">
        <v>268.0</v>
      </c>
      <c r="E20" s="139" t="s">
        <v>274</v>
      </c>
      <c r="F20" s="136" t="s">
        <v>298</v>
      </c>
      <c r="G20" s="131"/>
    </row>
    <row r="21" spans="8:8" ht="34.95" customHeight="1">
      <c r="A21" s="97"/>
      <c r="B21" s="140" t="s">
        <v>301</v>
      </c>
      <c r="C21" s="141" t="s">
        <v>302</v>
      </c>
      <c r="D21" s="142">
        <v>338.0</v>
      </c>
      <c r="E21" s="139" t="s">
        <v>274</v>
      </c>
      <c r="F21" s="143" t="s">
        <v>303</v>
      </c>
      <c r="G21" s="131"/>
    </row>
    <row r="22" spans="8:8" ht="34.95" customHeight="1">
      <c r="A22" s="97"/>
      <c r="B22" s="144"/>
      <c r="C22" s="145" t="s">
        <v>304</v>
      </c>
      <c r="D22" s="146">
        <v>288.0</v>
      </c>
      <c r="E22" s="139" t="s">
        <v>274</v>
      </c>
      <c r="F22" s="147"/>
      <c r="G22" s="131"/>
    </row>
    <row r="23" spans="8:8" ht="34.95" customHeight="1">
      <c r="A23" s="97"/>
      <c r="B23" s="144"/>
      <c r="C23" s="148" t="s">
        <v>305</v>
      </c>
      <c r="D23" s="149">
        <v>438.0</v>
      </c>
      <c r="E23" s="139" t="s">
        <v>274</v>
      </c>
      <c r="F23" s="147"/>
      <c r="G23" s="150"/>
    </row>
    <row r="24" spans="8:8" ht="181.95" customHeight="1">
      <c r="A24" s="151" t="s">
        <v>306</v>
      </c>
      <c r="B24" s="152"/>
      <c r="C24" s="152"/>
      <c r="D24" s="152"/>
      <c r="E24" s="152"/>
      <c r="F24" s="152"/>
      <c r="G24" s="153"/>
    </row>
    <row r="25" spans="8:8" ht="76.05" customHeight="1">
      <c r="A25" s="151" t="s">
        <v>307</v>
      </c>
      <c r="B25" s="152"/>
      <c r="C25" s="152"/>
      <c r="D25" s="152"/>
      <c r="E25" s="152"/>
      <c r="F25" s="152"/>
      <c r="G25" s="153"/>
    </row>
    <row r="26" spans="8:8" ht="88.05" customHeight="1">
      <c r="A26" s="151" t="s">
        <v>308</v>
      </c>
      <c r="B26" s="152"/>
      <c r="C26" s="152"/>
      <c r="D26" s="152"/>
      <c r="E26" s="152"/>
      <c r="F26" s="152"/>
      <c r="G26" s="153"/>
    </row>
    <row r="27" spans="8:8" ht="22.05" customHeight="1">
      <c r="G27" s="85"/>
    </row>
    <row r="28" spans="8:8" ht="22.05" customHeight="1">
      <c r="G28" s="85"/>
    </row>
    <row r="29" spans="8:8" ht="22.05" customHeight="1">
      <c r="G29" s="85"/>
    </row>
    <row r="30" spans="8:8" ht="22.05" customHeight="1">
      <c r="G30" s="85"/>
    </row>
    <row r="31" spans="8:8" ht="22.05" customHeight="1">
      <c r="G31" s="85"/>
    </row>
    <row r="32" spans="8:8" ht="22.05" customHeight="1">
      <c r="G32" s="85"/>
    </row>
    <row r="33" spans="8:8" ht="22.05" customHeight="1">
      <c r="G33" s="85"/>
    </row>
    <row r="34" spans="8:8" ht="22.05" customHeight="1">
      <c r="G34" s="85"/>
    </row>
  </sheetData>
  <mergeCells count="23">
    <mergeCell ref="A1:H1"/>
    <mergeCell ref="B17:C17"/>
    <mergeCell ref="B4:B5"/>
    <mergeCell ref="G4:G23"/>
    <mergeCell ref="A3:A23"/>
    <mergeCell ref="B13:B14"/>
    <mergeCell ref="B21:B23"/>
    <mergeCell ref="F21:F23"/>
    <mergeCell ref="B20:C20"/>
    <mergeCell ref="A24:G24"/>
    <mergeCell ref="B6:B7"/>
    <mergeCell ref="F4:F14"/>
    <mergeCell ref="B8:B9"/>
    <mergeCell ref="B19:C19"/>
    <mergeCell ref="A25:G25"/>
    <mergeCell ref="A26:G26"/>
    <mergeCell ref="B18:C18"/>
    <mergeCell ref="A2:G2"/>
    <mergeCell ref="B3:C3"/>
    <mergeCell ref="B10:C10"/>
    <mergeCell ref="B12:C12"/>
    <mergeCell ref="B11:C11"/>
    <mergeCell ref="B15:B16"/>
  </mergeCells>
  <dataValidations count="17">
    <dataValidation allowBlank="1" type="any" operator="between" errorStyle="stop" showInputMessage="1" prompt="南山寺 亚龙湾：8:00左右出发，16:00左右返回 市区：8:40左右出发，16:00左右返回 接送范围：（三亚市区，亚龙湾）（具体时间由导游安排为准） 一、行程安排 8:00左右由远及近出发； 9:30左右抵达南山文化苑景区游览； 16:00左右约定地点集合返回。 二、费用包含 南山景区门票，定点来回接送，导游服务，旅行社责任险。 三、费用不含 景区电瓶车、自助餐等一切自费项目。" showErrorMessage="1" sqref="B10:C10"/>
    <dataValidation allowBlank="1" type="any" operator="between" errorStyle="stop" showInputMessage="1" prompt="森林公园大团，行程安排 一、8:00左右由远及近出发； 9:30左右抵达森林公园景区，中午可在景区自费用午餐，游览3小时左右； 14:00左右前往海底世界(亚龙湾沙滩)景区。游览3小时左右； 17:00左右集合返回。 接送范围：国光至夏日百货，定点接送（具体时间由导游安排为准） 二、费用包含 森林公园景区门票，游览车，定点接送，导游服务，旅行社责任险。 三、费用不含 景区其它一切自费项目。" showErrorMessage="1" sqref="C6"/>
    <dataValidation allowBlank="1" type="any" operator="between" errorStyle="stop" showInputMessage="1" prompt="一、分界洲岛行程安排 7:00左右由远及近出发； 9:00左右抵达分界洲岛景区； 9:30左右登岛； 15:30左右约定地点集合返回。 接送范围：国光至夏日百货，定点接送（具体时间由导游安排为准） 二、费用包含 分界洲岛景区门票船票，定点来回接送，导游服务，旅行社责任险。 三、费用不含 景区其它一切自费项目。" showErrorMessage="1" sqref="B12:C12"/>
    <dataValidation allowBlank="1" type="any" operator="between" errorStyle="stop" showInputMessage="1" prompt="一、西岛行程安排 8:00始发，沿夏日百货至海坡各站点接送，到西岛大概10:30左右，中午午餐自理，下午17.30左右返程。（具体时间由导游安排为准） 二、费用包含 西岛景区门票船票，定点来回接送，导游服务，旅行社责任险。 三、费用不含 景区其它一切自费项目。" showErrorMessage="1" sqref="B11:C11"/>
    <dataValidation allowBlank="1" type="any" operator="between" errorStyle="stop" showInputMessage="1" prompt="呀诺达大团，行程安排 一、08:00左右由远及近出发； 10:00左右抵达呀诺达景区； 16:30左右约定地点集合返回。 接送范围：国光至夏日百货，定点接送（具体时间由导游安排为准） 二、费用包含 呀诺达景区门票，游览车，定点接送，导游服务，旅行社责任险。 三、费用不含 景区其它一切自费项目。" showErrorMessage="1" sqref="C13"/>
    <dataValidation allowBlank="1" type="any" operator="between" errorStyle="stop" showInputMessage="1" prompt="呀诺达小团，行程安排 一、08:00左右由远及近出发； 10:00左右抵达呀诺达景区； 16:30左右约定地点集合返回。 接送范围：（三亚市区，亚龙湾，海棠湾）（具体时间由导游安排为准） 二、费用包含 呀诺达景区门票，游览车，上门接送，导游服务，旅行社责任险。 三、费用不含 景区其它一切自费项目。" showErrorMessage="1" sqref="C14"/>
    <dataValidation allowBlank="1" type="any" operator="between" errorStyle="stop" showInputMessage="1" prompt="呀诺达小团，行程安排 一、08:00左右由远及近出发； 10:00左右抵达呀诺达景区； 16:30左右约定地点集合返回。 接送范围：（三亚市区，亚龙湾，海棠湾）（具体时间由导游安排为准） 二、费用包含 呀诺达景区门票，游览车，上门接送，导游服务，旅行社责任险。 三、费用不含 景区其它一切自费项目。" showErrorMessage="1" sqref="C17"/>
    <dataValidation allowBlank="1" type="any" operator="between" errorStyle="stop" showInputMessage="1" prompt="呀诺达小团，行程安排 一、08:00左右由远及近出发； 10:00左右抵达呀诺达景区； 16:30左右约定地点集合返回。 接送范围：（三亚市区，亚龙湾，海棠湾）（具体时间由导游安排为准） 二、费用包含 呀诺达景区门票，游览车，上门接送，导游服务，旅行社责任险。 三、费用不含 景区其它一切自费项目。" showErrorMessage="1" sqref="C18:C20"/>
    <dataValidation allowBlank="1" type="any" operator="between" errorStyle="stop" showInputMessage="1" prompt="特殊人群：50-59岁老人、海南人、回族、维族：130元" showErrorMessage="1" sqref="D4"/>
    <dataValidation allowBlank="1" type="any" operator="between" errorStyle="stop" showInputMessage="1" prompt="提前1小时预订，需客人名字，电话，身份证。" showErrorMessage="1" sqref="C15"/>
    <dataValidation allowBlank="1" type="any" operator="between" errorStyle="stop" showInputMessage="1" prompt="南山+天涯大团，行程安排 早班：7:00左右出发，15:30左右返回 晚班：9:00左右出发，16:00左右返回 接送范围：亚龙湾，大东海至海坡，定点接送（具体时间由导游安排为准） 一、行程安排(晚班推后2小时) 7:00左右由远及近出发； 8:30左右抵达南山文化苑景区，中午可在景区自费用午餐，游览5小时左右； 13:30左右前往天涯海角景区； 16:00左右约定地点集合返回。 二、费用包含 南山景区，天涯海角景区门票，定点来回接送，导游服务，旅行社责任险。 三、费用不含 景区电瓶车、自助餐等一切自费项" showErrorMessage="1" sqref="C8"/>
    <dataValidation allowBlank="1" type="any" operator="between" errorStyle="stop" showInputMessage="1" prompt="蜈支洲小团，行程安排 一、08:00左右由远及近出发； 10:00左右抵达蜈支洲岛景区； 10:30左右登岛游玩； 16:30左右约定地点集合返回。 接送范围：（三亚市区，海棠湾）（具体时间由导游安排为准） 二、费用包含 蜈支洲岛景区门票船票，上门接送，导游服务，旅行社责任险。 三、费用不含 景区其它一切自费项目。" showErrorMessage="1" sqref="C5"/>
    <dataValidation allowBlank="1" type="any" operator="between" errorStyle="stop" showInputMessage="1" prompt="南山+天涯小团，行程安排 一，8:00左右由远及近出发；接送范围：（三亚市区，海棠湾）太阳湾不接（具体时间由导游安排为准） 10:30左右抵达南山文化苑景区，中午可在景区自费用午餐，游览3小时左右； 14:00左右前往天涯海角景区，游览2小时左右；； 16:00左右约定地点集合返回。（具体时间由导游安排为准） 二、费用包含 南山景区，天涯海角景区门票，上门接送，导游服务，旅行社责任险。 三、费用不含 景区电瓶车、自助餐等一切自费项目。" showErrorMessage="1" sqref="C9"/>
    <dataValidation allowBlank="1" type="any" operator="between" errorStyle="stop" showInputMessage="1" prompt="森林公园小团，行程安排 一、8:00左右由远及近出发； 9:30左右抵达森林公园景区，中午可在景区自费用午餐，游览3小时左右； 14:00左右前往海底世界(亚龙湾沙滩)景区。游览3小时左右； 17:00左右集合返回。 接送范围：（三亚市区，亚龙湾）（具体时间由导游安排为准） 二、费用包含 森林公园景区门票，游览车，上门接送，导游服务，旅行社责任险。 三、费用不含 景区其它一切自费项目。" showErrorMessage="1" sqref="C7"/>
    <dataValidation allowBlank="1" type="any" operator="between" errorStyle="stop" showInputMessage="1" prompt="提前1小时预订，需客人名字，电话，身份证。" showErrorMessage="1" sqref="C16"/>
    <dataValidation allowBlank="1" type="any" operator="between" errorStyle="stop" showInputMessage="1" prompt=" 特殊人群：50-59岁老人、海南人、回族、维族：150元" showErrorMessage="1" sqref="D5"/>
    <dataValidation allowBlank="1" type="any" operator="between" errorStyle="stop" showInputMessage="1" prompt="蜈支洲大团，行程安排 一、08:00左右由远及近出发； 10:00左右抵达蜈支洲岛景区； 10:30左右登岛游玩； 16:30左右约定地点集合返回。 接送范围：国光至夏日百货，亚龙湾，定点接送（具体时间由导游安排为准） 二、费用包含 蜈支洲岛景区门票船票，定点接送，导游服务，旅行社责任险。 三、费用不含 景区其它一切自费项目。" showErrorMessage="1" sqref="C4"/>
  </dataValidations>
  <pageMargins left="0.75" right="0.75" top="1.0" bottom="1.0" header="0.5" footer="0.5"/>
  <drawing r:id="rId1"/>
  <legacyDrawing r:id="rId2"/>
</worksheet>
</file>

<file path=xl/worksheets/sheet5.xml><?xml version="1.0" encoding="utf-8"?>
<worksheet xmlns:r="http://schemas.openxmlformats.org/officeDocument/2006/relationships" xmlns="http://schemas.openxmlformats.org/spreadsheetml/2006/main">
  <dimension ref="A1:G35"/>
  <sheetViews>
    <sheetView workbookViewId="0">
      <pane xSplit="5" ySplit="4" topLeftCell="F5" state="frozen" activePane="bottomRight"/>
      <selection pane="bottomRight" activeCell="E35" sqref="E35"/>
    </sheetView>
  </sheetViews>
  <sheetFormatPr defaultRowHeight="16.5" defaultColWidth="17"/>
  <cols>
    <col min="1" max="1" customWidth="1" width="28.332031" style="154"/>
    <col min="2" max="5" customWidth="1" width="19.105469" style="155"/>
    <col min="6" max="6" customWidth="1" width="17.105469" style="155"/>
    <col min="7" max="16384" customWidth="0" width="17.105469" style="155"/>
  </cols>
  <sheetData>
    <row r="1" spans="8:8" ht="90.0" customHeight="1">
      <c r="A1" s="156"/>
      <c r="B1" s="156"/>
      <c r="C1" s="156"/>
      <c r="D1" s="156"/>
      <c r="E1" s="156"/>
    </row>
    <row r="2" spans="8:8" s="157" ht="39.0" customFormat="1" customHeight="1">
      <c r="A2" s="158" t="s">
        <v>309</v>
      </c>
      <c r="B2" s="158"/>
      <c r="C2" s="158"/>
      <c r="D2" s="158"/>
      <c r="E2" s="158"/>
    </row>
    <row r="3" spans="8:8" ht="26.25" customHeight="1">
      <c r="A3" s="159" t="s">
        <v>224</v>
      </c>
      <c r="B3" s="159"/>
      <c r="C3" s="159" t="s">
        <v>310</v>
      </c>
      <c r="D3" s="160"/>
      <c r="E3" s="159" t="s">
        <v>67</v>
      </c>
    </row>
    <row r="4" spans="8:8" ht="23.25" customHeight="1">
      <c r="A4" s="159" t="s">
        <v>224</v>
      </c>
      <c r="B4" s="159" t="s">
        <v>311</v>
      </c>
      <c r="C4" s="159" t="s">
        <v>312</v>
      </c>
      <c r="D4" s="159" t="s">
        <v>313</v>
      </c>
      <c r="E4" s="159" t="s">
        <v>314</v>
      </c>
    </row>
    <row r="5" spans="8:8" ht="23.25" customHeight="1">
      <c r="A5" s="161" t="s">
        <v>315</v>
      </c>
      <c r="B5" s="75" t="s">
        <v>316</v>
      </c>
      <c r="C5" s="75" t="s">
        <v>317</v>
      </c>
      <c r="D5" s="75">
        <v>120.0</v>
      </c>
      <c r="E5" s="75" t="s">
        <v>318</v>
      </c>
    </row>
    <row r="6" spans="8:8" ht="23.25" customHeight="1">
      <c r="A6" s="161"/>
      <c r="B6" s="75" t="s">
        <v>319</v>
      </c>
      <c r="C6" s="75" t="s">
        <v>320</v>
      </c>
      <c r="D6" s="75">
        <v>180.0</v>
      </c>
      <c r="E6" s="75" t="s">
        <v>321</v>
      </c>
    </row>
    <row r="7" spans="8:8" ht="23.25" customHeight="1">
      <c r="A7" s="161"/>
      <c r="B7" s="75" t="s">
        <v>322</v>
      </c>
      <c r="C7" s="75" t="s">
        <v>323</v>
      </c>
      <c r="D7" s="75">
        <v>250.0</v>
      </c>
      <c r="E7" s="75" t="s">
        <v>324</v>
      </c>
    </row>
    <row r="8" spans="8:8" ht="23.25" customHeight="1">
      <c r="A8" s="161" t="s">
        <v>325</v>
      </c>
      <c r="B8" s="75" t="s">
        <v>316</v>
      </c>
      <c r="C8" s="75" t="s">
        <v>317</v>
      </c>
      <c r="D8" s="75">
        <v>100.0</v>
      </c>
      <c r="E8" s="75" t="s">
        <v>318</v>
      </c>
    </row>
    <row r="9" spans="8:8" ht="23.25" customHeight="1">
      <c r="A9" s="161"/>
      <c r="B9" s="75" t="s">
        <v>319</v>
      </c>
      <c r="C9" s="75" t="s">
        <v>320</v>
      </c>
      <c r="D9" s="75">
        <v>150.0</v>
      </c>
      <c r="E9" s="75" t="s">
        <v>321</v>
      </c>
    </row>
    <row r="10" spans="8:8" ht="23.25" customHeight="1">
      <c r="A10" s="161"/>
      <c r="B10" s="75" t="s">
        <v>322</v>
      </c>
      <c r="C10" s="75" t="s">
        <v>323</v>
      </c>
      <c r="D10" s="75">
        <v>200.0</v>
      </c>
      <c r="E10" s="75" t="s">
        <v>324</v>
      </c>
    </row>
    <row r="11" spans="8:8" ht="23.25" customHeight="1">
      <c r="A11" s="161" t="s">
        <v>326</v>
      </c>
      <c r="B11" s="75" t="s">
        <v>316</v>
      </c>
      <c r="C11" s="75" t="s">
        <v>317</v>
      </c>
      <c r="D11" s="75">
        <v>120.0</v>
      </c>
      <c r="E11" s="75" t="s">
        <v>318</v>
      </c>
    </row>
    <row r="12" spans="8:8" ht="23.25" customHeight="1">
      <c r="A12" s="161"/>
      <c r="B12" s="75" t="s">
        <v>319</v>
      </c>
      <c r="C12" s="75" t="s">
        <v>320</v>
      </c>
      <c r="D12" s="75">
        <v>180.0</v>
      </c>
      <c r="E12" s="75" t="s">
        <v>321</v>
      </c>
    </row>
    <row r="13" spans="8:8" ht="23.25" customHeight="1">
      <c r="A13" s="161"/>
      <c r="B13" s="75" t="s">
        <v>322</v>
      </c>
      <c r="C13" s="75" t="s">
        <v>323</v>
      </c>
      <c r="D13" s="75">
        <v>250.0</v>
      </c>
      <c r="E13" s="75" t="s">
        <v>324</v>
      </c>
    </row>
    <row r="14" spans="8:8" ht="23.25" customHeight="1">
      <c r="A14" s="161" t="s">
        <v>327</v>
      </c>
      <c r="B14" s="75" t="s">
        <v>316</v>
      </c>
      <c r="C14" s="75" t="s">
        <v>317</v>
      </c>
      <c r="D14" s="75">
        <v>200.0</v>
      </c>
      <c r="E14" s="75" t="s">
        <v>318</v>
      </c>
    </row>
    <row r="15" spans="8:8" ht="23.25" customHeight="1">
      <c r="A15" s="161"/>
      <c r="B15" s="75" t="s">
        <v>319</v>
      </c>
      <c r="C15" s="75" t="s">
        <v>320</v>
      </c>
      <c r="D15" s="75">
        <v>280.0</v>
      </c>
      <c r="E15" s="75" t="s">
        <v>321</v>
      </c>
    </row>
    <row r="16" spans="8:8" ht="23.25" customHeight="1">
      <c r="A16" s="161"/>
      <c r="B16" s="75" t="s">
        <v>322</v>
      </c>
      <c r="C16" s="75" t="s">
        <v>323</v>
      </c>
      <c r="D16" s="75">
        <v>350.0</v>
      </c>
      <c r="E16" s="75" t="s">
        <v>324</v>
      </c>
    </row>
    <row r="17" spans="8:8" ht="23.25" customHeight="1">
      <c r="A17" s="161" t="s">
        <v>328</v>
      </c>
      <c r="B17" s="75" t="s">
        <v>316</v>
      </c>
      <c r="C17" s="75" t="s">
        <v>317</v>
      </c>
      <c r="D17" s="75">
        <v>200.0</v>
      </c>
      <c r="E17" s="75" t="s">
        <v>318</v>
      </c>
    </row>
    <row r="18" spans="8:8" ht="23.25" customHeight="1">
      <c r="A18" s="161"/>
      <c r="B18" s="75" t="s">
        <v>319</v>
      </c>
      <c r="C18" s="75" t="s">
        <v>320</v>
      </c>
      <c r="D18" s="75">
        <v>280.0</v>
      </c>
      <c r="E18" s="75" t="s">
        <v>321</v>
      </c>
    </row>
    <row r="19" spans="8:8" ht="23.25" customHeight="1">
      <c r="A19" s="161"/>
      <c r="B19" s="75" t="s">
        <v>322</v>
      </c>
      <c r="C19" s="75" t="s">
        <v>323</v>
      </c>
      <c r="D19" s="75">
        <v>350.0</v>
      </c>
      <c r="E19" s="75" t="s">
        <v>324</v>
      </c>
    </row>
    <row r="20" spans="8:8" ht="23.25" customHeight="1">
      <c r="A20" s="161" t="s">
        <v>329</v>
      </c>
      <c r="B20" s="75" t="s">
        <v>316</v>
      </c>
      <c r="C20" s="75" t="s">
        <v>317</v>
      </c>
      <c r="D20" s="75">
        <v>380.0</v>
      </c>
      <c r="E20" s="75" t="s">
        <v>318</v>
      </c>
    </row>
    <row r="21" spans="8:8" ht="23.25" customHeight="1">
      <c r="A21" s="161"/>
      <c r="B21" s="75" t="s">
        <v>319</v>
      </c>
      <c r="C21" s="75" t="s">
        <v>320</v>
      </c>
      <c r="D21" s="75">
        <v>450.0</v>
      </c>
      <c r="E21" s="75" t="s">
        <v>321</v>
      </c>
    </row>
    <row r="22" spans="8:8" ht="23.25" customHeight="1">
      <c r="A22" s="161"/>
      <c r="B22" s="75" t="s">
        <v>322</v>
      </c>
      <c r="C22" s="75" t="s">
        <v>323</v>
      </c>
      <c r="D22" s="75">
        <v>550.0</v>
      </c>
      <c r="E22" s="75" t="s">
        <v>324</v>
      </c>
    </row>
    <row r="23" spans="8:8" ht="23.25" customHeight="1">
      <c r="A23" s="161" t="s">
        <v>330</v>
      </c>
      <c r="B23" s="75" t="s">
        <v>316</v>
      </c>
      <c r="C23" s="75" t="s">
        <v>317</v>
      </c>
      <c r="D23" s="75">
        <v>360.0</v>
      </c>
      <c r="E23" s="75" t="s">
        <v>318</v>
      </c>
    </row>
    <row r="24" spans="8:8" ht="23.25" customHeight="1">
      <c r="A24" s="161"/>
      <c r="B24" s="75" t="s">
        <v>319</v>
      </c>
      <c r="C24" s="75" t="s">
        <v>320</v>
      </c>
      <c r="D24" s="75">
        <v>450.0</v>
      </c>
      <c r="E24" s="75" t="s">
        <v>321</v>
      </c>
    </row>
    <row r="25" spans="8:8" ht="23.25" customHeight="1">
      <c r="A25" s="161"/>
      <c r="B25" s="75" t="s">
        <v>322</v>
      </c>
      <c r="C25" s="75" t="s">
        <v>323</v>
      </c>
      <c r="D25" s="75">
        <v>550.0</v>
      </c>
      <c r="E25" s="75" t="s">
        <v>324</v>
      </c>
    </row>
    <row r="26" spans="8:8" ht="18.75" customHeight="1">
      <c r="A26" s="161" t="s">
        <v>331</v>
      </c>
      <c r="B26" s="75" t="s">
        <v>316</v>
      </c>
      <c r="C26" s="75" t="s">
        <v>317</v>
      </c>
      <c r="D26" s="75">
        <v>400.0</v>
      </c>
      <c r="E26" s="75" t="s">
        <v>318</v>
      </c>
    </row>
    <row r="27" spans="8:8" ht="18.75" customHeight="1">
      <c r="A27" s="161"/>
      <c r="B27" s="75" t="s">
        <v>319</v>
      </c>
      <c r="C27" s="75" t="s">
        <v>320</v>
      </c>
      <c r="D27" s="75">
        <v>500.0</v>
      </c>
      <c r="E27" s="75" t="s">
        <v>321</v>
      </c>
    </row>
    <row r="28" spans="8:8" ht="18.75" customHeight="1">
      <c r="A28" s="161"/>
      <c r="B28" s="75" t="s">
        <v>322</v>
      </c>
      <c r="C28" s="75" t="s">
        <v>323</v>
      </c>
      <c r="D28" s="75">
        <v>600.0</v>
      </c>
      <c r="E28" s="75" t="s">
        <v>324</v>
      </c>
    </row>
    <row r="29" spans="8:8" ht="18.75" customHeight="1">
      <c r="A29" s="161" t="s">
        <v>332</v>
      </c>
      <c r="B29" s="75" t="s">
        <v>316</v>
      </c>
      <c r="C29" s="75" t="s">
        <v>317</v>
      </c>
      <c r="D29" s="75">
        <v>450.0</v>
      </c>
      <c r="E29" s="75" t="s">
        <v>318</v>
      </c>
    </row>
    <row r="30" spans="8:8" ht="18.75" customHeight="1">
      <c r="A30" s="161"/>
      <c r="B30" s="75" t="s">
        <v>319</v>
      </c>
      <c r="C30" s="75" t="s">
        <v>320</v>
      </c>
      <c r="D30" s="75">
        <v>600.0</v>
      </c>
      <c r="E30" s="75" t="s">
        <v>321</v>
      </c>
    </row>
    <row r="31" spans="8:8" ht="18.75" customHeight="1">
      <c r="A31" s="161"/>
      <c r="B31" s="75" t="s">
        <v>322</v>
      </c>
      <c r="C31" s="75" t="s">
        <v>323</v>
      </c>
      <c r="D31" s="75">
        <v>700.0</v>
      </c>
      <c r="E31" s="75" t="s">
        <v>324</v>
      </c>
    </row>
    <row r="32" spans="8:8" ht="18.75" customHeight="1">
      <c r="A32" s="162" t="s">
        <v>333</v>
      </c>
      <c r="B32" s="163" t="s">
        <v>334</v>
      </c>
      <c r="C32" s="163" t="s">
        <v>335</v>
      </c>
      <c r="D32" s="164" t="s">
        <v>336</v>
      </c>
      <c r="E32" s="164" t="s">
        <v>337</v>
      </c>
    </row>
    <row r="33" spans="8:8" ht="18.75" customHeight="1">
      <c r="A33" s="165" t="s">
        <v>338</v>
      </c>
      <c r="B33" s="74">
        <v>380.0</v>
      </c>
      <c r="C33" s="74">
        <v>460.0</v>
      </c>
      <c r="D33" s="74">
        <v>550.0</v>
      </c>
      <c r="E33" s="74">
        <v>550.0</v>
      </c>
    </row>
    <row r="34" spans="8:8" ht="18.75" customHeight="1">
      <c r="A34" s="166" t="s">
        <v>339</v>
      </c>
      <c r="B34" s="74">
        <v>430.0</v>
      </c>
      <c r="C34" s="74">
        <v>500.0</v>
      </c>
      <c r="D34" s="74">
        <v>600.0</v>
      </c>
      <c r="E34" s="74">
        <v>650.0</v>
      </c>
    </row>
    <row r="35" spans="8:8" ht="18.75" customHeight="1">
      <c r="A35" s="166" t="s">
        <v>340</v>
      </c>
      <c r="B35" s="74">
        <v>450.0</v>
      </c>
      <c r="C35" s="74">
        <v>500.0</v>
      </c>
      <c r="D35" s="74">
        <v>650.0</v>
      </c>
      <c r="E35" s="74">
        <v>700.0</v>
      </c>
    </row>
  </sheetData>
  <mergeCells count="13">
    <mergeCell ref="A1:E1"/>
    <mergeCell ref="A2:E2"/>
    <mergeCell ref="A3:B3"/>
    <mergeCell ref="A5:A7"/>
    <mergeCell ref="A8:A10"/>
    <mergeCell ref="A11:A13"/>
    <mergeCell ref="A14:A16"/>
    <mergeCell ref="A17:A19"/>
    <mergeCell ref="C3:D3"/>
    <mergeCell ref="A20:A22"/>
    <mergeCell ref="A26:A28"/>
    <mergeCell ref="A29:A31"/>
    <mergeCell ref="A23:A25"/>
  </mergeCells>
  <pageMargins left="0.7" right="0.7" top="0.75" bottom="0.75" header="0.3" footer="0.3"/>
  <drawing r:id="rId1"/>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SCM-W09</dc:creator>
  <cp:lastModifiedBy>要旅游找Amy</cp:lastModifiedBy>
  <dcterms:created xsi:type="dcterms:W3CDTF">2020-07-28T11:34:00Z</dcterms:created>
  <dcterms:modified xsi:type="dcterms:W3CDTF">2020-11-19T03:22:28Z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